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715" windowHeight="11565"/>
  </bookViews>
  <sheets>
    <sheet name="Part des EPCI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<sst xmlns="http://schemas.openxmlformats.org/spreadsheetml/2006/main" count="22" uniqueCount="17">
  <si>
    <t xml:space="preserve">% EPCI </t>
  </si>
  <si>
    <t>En milliards d'euros</t>
  </si>
  <si>
    <t>Régions</t>
  </si>
  <si>
    <t>Départements</t>
  </si>
  <si>
    <t xml:space="preserve">Communes </t>
  </si>
  <si>
    <t xml:space="preserve">EPCI </t>
  </si>
  <si>
    <t>Total coll, territoriales</t>
  </si>
  <si>
    <t>Part EPCI</t>
  </si>
  <si>
    <t xml:space="preserve">Répartition de la dépense entre régions, départements, EPCI[1] et communes depuis la loi de 1999 </t>
  </si>
  <si>
    <t>(en milliards d’euros)</t>
  </si>
  <si>
    <t xml:space="preserve">Total collectivités </t>
  </si>
  <si>
    <t>Part des EPCI</t>
  </si>
  <si>
    <t>Source : DGCL, DGFIP, CGSP. Calculs avant reversements des EPCI aux communes.</t>
  </si>
  <si>
    <t>[1] Établissement public de coopération intercommunale.</t>
  </si>
  <si>
    <r>
      <t>Projection des dépenses totales des EPCI à l’horizon 2025</t>
    </r>
    <r>
      <rPr>
        <i/>
        <sz val="10"/>
        <color rgb="FF00448B"/>
        <rFont val="Calibri"/>
        <family val="2"/>
      </rPr>
      <t xml:space="preserve"> </t>
    </r>
    <r>
      <rPr>
        <sz val="10"/>
        <color rgb="FF00448B"/>
        <rFont val="Calibri"/>
        <family val="2"/>
      </rPr>
      <t>(</t>
    </r>
    <r>
      <rPr>
        <b/>
        <sz val="10"/>
        <color rgb="FF00448B"/>
        <rFont val="Calibri"/>
        <family val="2"/>
      </rPr>
      <t>en milliards d’euros)</t>
    </r>
  </si>
  <si>
    <t>EPCI</t>
  </si>
  <si>
    <t>Porter à 50% la part des intercommunalités dans la dépense publique 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</si>
</sst>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448B"/>
      <name val="Calibri"/>
      <family val="2"/>
    </font>
    <font>
      <sz val="10"/>
      <color rgb="FF00448B"/>
      <name val="Calibri"/>
      <family val="2"/>
    </font>
    <font>
      <sz val="10"/>
      <color theme="1"/>
      <name val="Times New Roman"/>
      <family val="1"/>
    </font>
    <font>
      <b/>
      <sz val="9"/>
      <color rgb="FF00448B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1"/>
      <color rgb="FF00448B"/>
      <name val="Calibri"/>
      <family val="2"/>
    </font>
    <font>
      <i/>
      <sz val="10"/>
      <color rgb="FF00448B"/>
      <name val="Calibri"/>
      <family val="2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448B"/>
      </bottom>
      <diagonal/>
    </border>
    <border>
      <left/>
      <right/>
      <top style="medium">
        <color rgb="FF00448B"/>
      </top>
      <bottom style="medium">
        <color rgb="FF00448B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0" fontId="2" fillId="0" borderId="0" xfId="0" applyFont="1" applyAlignment="1">
      <alignment horizontal="right"/>
    </xf>
    <xf numFmtId="2" fontId="0" fillId="0" borderId="0" xfId="0" applyNumberFormat="1" applyFont="1"/>
    <xf numFmtId="0" fontId="2" fillId="0" borderId="0" xfId="0" applyFont="1"/>
    <xf numFmtId="164" fontId="4" fillId="0" borderId="0" xfId="1" applyNumberFormat="1" applyFont="1"/>
    <xf numFmtId="0" fontId="6" fillId="0" borderId="0" xfId="2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10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14" fillId="0" borderId="0" xfId="0" applyFont="1" applyAlignment="1">
      <alignment horizontal="left" vertical="center"/>
    </xf>
    <xf numFmtId="0" fontId="6" fillId="0" borderId="0" xfId="2" applyAlignment="1">
      <alignment horizontal="left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0" fontId="2" fillId="0" borderId="0" xfId="0" applyFont="1" applyAlignment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6CD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'[1]2000-2025'!$A$10</c:f>
              <c:strCache>
                <c:ptCount val="1"/>
                <c:pt idx="0">
                  <c:v>% EPCI 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2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3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4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5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6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7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8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9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10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11"/>
            <c:bubble3D val="0"/>
            <c:spPr/>
          </c:dPt>
          <c:dPt>
            <c:idx val="12"/>
            <c:bubble3D val="0"/>
            <c:spPr>
              <a:ln>
                <a:solidFill>
                  <a:srgbClr val="0086CD"/>
                </a:solidFill>
              </a:ln>
            </c:spPr>
          </c:dPt>
          <c:dPt>
            <c:idx val="13"/>
            <c:bubble3D val="0"/>
            <c:spPr>
              <a:ln>
                <a:solidFill>
                  <a:srgbClr val="0086CD"/>
                </a:solidFill>
                <a:prstDash val="dash"/>
              </a:ln>
            </c:spPr>
          </c:dPt>
          <c:dPt>
            <c:idx val="1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5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6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7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8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19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0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1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2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3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4"/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dPt>
            <c:idx val="25"/>
            <c:marker>
              <c:symbol val="diamond"/>
              <c:size val="7"/>
              <c:spPr>
                <a:solidFill>
                  <a:srgbClr val="312783"/>
                </a:solidFill>
                <a:ln>
                  <a:solidFill>
                    <a:srgbClr val="312783"/>
                  </a:solidFill>
                </a:ln>
              </c:spPr>
            </c:marker>
            <c:bubble3D val="0"/>
            <c:spPr>
              <a:ln>
                <a:solidFill>
                  <a:srgbClr val="312783"/>
                </a:solidFill>
                <a:prstDash val="dash"/>
              </a:ln>
            </c:spPr>
          </c:dPt>
          <c:cat>
            <c:numRef>
              <c:f>'[1]2000-2025'!$B$9:$AA$9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'[1]2000-2025'!$B$10:$AA$10</c:f>
              <c:numCache>
                <c:formatCode>General</c:formatCode>
                <c:ptCount val="26"/>
                <c:pt idx="0">
                  <c:v>0.10084473349779471</c:v>
                </c:pt>
                <c:pt idx="1">
                  <c:v>0.12011556518598772</c:v>
                </c:pt>
                <c:pt idx="2">
                  <c:v>0.13560371517027864</c:v>
                </c:pt>
                <c:pt idx="3">
                  <c:v>0.15093590845955421</c:v>
                </c:pt>
                <c:pt idx="4">
                  <c:v>0.15502065744566201</c:v>
                </c:pt>
                <c:pt idx="5">
                  <c:v>0.16413544830689616</c:v>
                </c:pt>
                <c:pt idx="6">
                  <c:v>0.16004691581809458</c:v>
                </c:pt>
                <c:pt idx="7">
                  <c:v>0.16202203499675955</c:v>
                </c:pt>
                <c:pt idx="8">
                  <c:v>0.16125132965864036</c:v>
                </c:pt>
                <c:pt idx="9">
                  <c:v>0.16155533772114083</c:v>
                </c:pt>
                <c:pt idx="10">
                  <c:v>0.16990884315383892</c:v>
                </c:pt>
                <c:pt idx="11">
                  <c:v>0.1740260925098075</c:v>
                </c:pt>
                <c:pt idx="12">
                  <c:v>0.1752988047808765</c:v>
                </c:pt>
                <c:pt idx="13">
                  <c:v>0.17706949977866313</c:v>
                </c:pt>
                <c:pt idx="14">
                  <c:v>0.18592297476759628</c:v>
                </c:pt>
                <c:pt idx="15">
                  <c:v>0.21469676848162902</c:v>
                </c:pt>
                <c:pt idx="16">
                  <c:v>0.24347056219566179</c:v>
                </c:pt>
                <c:pt idx="17">
                  <c:v>0.27224435590969454</c:v>
                </c:pt>
                <c:pt idx="18">
                  <c:v>0.3010181496237273</c:v>
                </c:pt>
                <c:pt idx="19">
                  <c:v>0.32979194333776007</c:v>
                </c:pt>
                <c:pt idx="20">
                  <c:v>0.35856573705179284</c:v>
                </c:pt>
                <c:pt idx="21">
                  <c:v>0.38733953076582556</c:v>
                </c:pt>
                <c:pt idx="22">
                  <c:v>0.41611332447985833</c:v>
                </c:pt>
                <c:pt idx="23">
                  <c:v>0.4448871181938911</c:v>
                </c:pt>
                <c:pt idx="24">
                  <c:v>0.47366091190792387</c:v>
                </c:pt>
                <c:pt idx="25">
                  <c:v>0.50243470562195658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85568"/>
        <c:axId val="97487104"/>
      </c:lineChart>
      <c:dateAx>
        <c:axId val="97485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7487104"/>
        <c:crosses val="autoZero"/>
        <c:auto val="0"/>
        <c:lblOffset val="100"/>
        <c:baseTimeUnit val="days"/>
      </c:dateAx>
      <c:valAx>
        <c:axId val="97487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7485568"/>
        <c:crossesAt val="2000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577215</xdr:colOff>
      <xdr:row>40</xdr:row>
      <xdr:rowOff>180975</xdr:rowOff>
    </xdr:from>
    <xdr:to>
      <xdr:col>14</xdr:col>
      <xdr:colOff>434340</xdr:colOff>
      <xdr:row>55</xdr:row>
      <xdr:rowOff>66675</xdr:rowOff>
    </xdr:to>
    <xdr:graphicFrame macro="">
      <xdr:nvGraphicFramePr>
        <xdr:cNvPr id="1028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urion/AppData/Local/Microsoft/Windows/Temporary%20Internet%20Files/Content.Outlook/NW5BIYLJ/Indicateurs%20EPCI-Collectivit&#233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CI-Collectivités"/>
      <sheetName val="2000-2025"/>
      <sheetName val="Pour édition"/>
      <sheetName val="Vide"/>
    </sheetNames>
    <sheetDataSet>
      <sheetData sheetId="0"/>
      <sheetData sheetId="1">
        <row r="9">
          <cell r="B9">
            <v>2000</v>
          </cell>
          <cell r="C9">
            <v>2001</v>
          </cell>
          <cell r="D9">
            <v>2002</v>
          </cell>
          <cell r="E9">
            <v>2003</v>
          </cell>
          <cell r="F9">
            <v>2004</v>
          </cell>
          <cell r="G9">
            <v>2005</v>
          </cell>
          <cell r="H9">
            <v>2006</v>
          </cell>
          <cell r="I9">
            <v>2007</v>
          </cell>
          <cell r="J9">
            <v>2008</v>
          </cell>
          <cell r="K9">
            <v>2009</v>
          </cell>
          <cell r="L9">
            <v>2010</v>
          </cell>
          <cell r="M9">
            <v>2011</v>
          </cell>
          <cell r="N9">
            <v>2012</v>
          </cell>
          <cell r="O9">
            <v>2013</v>
          </cell>
          <cell r="P9">
            <v>2014</v>
          </cell>
          <cell r="Q9">
            <v>2015</v>
          </cell>
          <cell r="R9">
            <v>2016</v>
          </cell>
          <cell r="S9">
            <v>2017</v>
          </cell>
          <cell r="T9">
            <v>2018</v>
          </cell>
          <cell r="U9">
            <v>2019</v>
          </cell>
          <cell r="V9">
            <v>2020</v>
          </cell>
          <cell r="W9">
            <v>2021</v>
          </cell>
          <cell r="X9">
            <v>2022</v>
          </cell>
          <cell r="Y9">
            <v>2023</v>
          </cell>
          <cell r="Z9">
            <v>2024</v>
          </cell>
          <cell r="AA9">
            <v>2025</v>
          </cell>
        </row>
        <row r="10">
          <cell r="A10" t="str">
            <v xml:space="preserve">% EPCI </v>
          </cell>
          <cell r="B10">
            <v>0.10084473349779471</v>
          </cell>
          <cell r="C10">
            <v>0.12011556518598772</v>
          </cell>
          <cell r="D10">
            <v>0.13560371517027864</v>
          </cell>
          <cell r="E10">
            <v>0.15093590845955421</v>
          </cell>
          <cell r="F10">
            <v>0.15502065744566201</v>
          </cell>
          <cell r="G10">
            <v>0.16413544830689616</v>
          </cell>
          <cell r="H10">
            <v>0.16004691581809458</v>
          </cell>
          <cell r="I10">
            <v>0.16202203499675955</v>
          </cell>
          <cell r="J10">
            <v>0.16125132965864036</v>
          </cell>
          <cell r="K10">
            <v>0.16155533772114083</v>
          </cell>
          <cell r="L10">
            <v>0.16990884315383892</v>
          </cell>
          <cell r="M10">
            <v>0.1740260925098075</v>
          </cell>
          <cell r="N10">
            <v>0.1752988047808765</v>
          </cell>
          <cell r="O10">
            <v>0.17706949977866313</v>
          </cell>
          <cell r="P10">
            <v>0.18592297476759628</v>
          </cell>
          <cell r="Q10">
            <v>0.21469676848162902</v>
          </cell>
          <cell r="R10">
            <v>0.24347056219566179</v>
          </cell>
          <cell r="S10">
            <v>0.27224435590969454</v>
          </cell>
          <cell r="T10">
            <v>0.3010181496237273</v>
          </cell>
          <cell r="U10">
            <v>0.32979194333776007</v>
          </cell>
          <cell r="V10">
            <v>0.35856573705179284</v>
          </cell>
          <cell r="W10">
            <v>0.38733953076582556</v>
          </cell>
          <cell r="X10">
            <v>0.41611332447985833</v>
          </cell>
          <cell r="Y10">
            <v>0.4448871181938911</v>
          </cell>
          <cell r="Z10">
            <v>0.47366091190792387</v>
          </cell>
          <cell r="AA10">
            <v>0.50243470562195658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P4" sqref="P4"/>
    </sheetView>
  </sheetViews>
  <sheetFormatPr baseColWidth="10" defaultRowHeight="15" x14ac:dyDescent="0.25"/>
  <cols>
    <col min="1" max="1" width="11.42578125" style="28"/>
    <col min="2" max="14" width="5.28515625" bestFit="1" customWidth="1"/>
  </cols>
  <sheetData>
    <row r="1" spans="1:15" x14ac:dyDescent="0.25">
      <c r="A1" s="27" t="s">
        <v>16</v>
      </c>
    </row>
    <row r="3" spans="1:15" x14ac:dyDescent="0.25">
      <c r="B3" s="9" t="s">
        <v>8</v>
      </c>
    </row>
    <row r="4" spans="1:15" x14ac:dyDescent="0.25">
      <c r="B4" s="10" t="s">
        <v>9</v>
      </c>
    </row>
    <row r="5" spans="1:15" x14ac:dyDescent="0.25">
      <c r="B5" s="11"/>
    </row>
    <row r="6" spans="1:15" ht="15.75" thickBot="1" x14ac:dyDescent="0.3">
      <c r="B6" s="11"/>
    </row>
    <row r="7" spans="1:15" ht="15.75" thickBot="1" x14ac:dyDescent="0.3">
      <c r="B7" s="12"/>
      <c r="C7" s="13">
        <v>2000</v>
      </c>
      <c r="D7" s="13">
        <v>2001</v>
      </c>
      <c r="E7" s="13">
        <v>2002</v>
      </c>
      <c r="F7" s="13">
        <v>2003</v>
      </c>
      <c r="G7" s="13">
        <v>2004</v>
      </c>
      <c r="H7" s="13">
        <v>2005</v>
      </c>
      <c r="I7" s="13">
        <v>2006</v>
      </c>
      <c r="J7" s="13">
        <v>2007</v>
      </c>
      <c r="K7" s="13">
        <v>2008</v>
      </c>
      <c r="L7" s="13">
        <v>2009</v>
      </c>
      <c r="M7" s="13">
        <v>2010</v>
      </c>
      <c r="N7" s="13">
        <v>2011</v>
      </c>
      <c r="O7" s="13">
        <v>2012</v>
      </c>
    </row>
    <row r="8" spans="1:15" x14ac:dyDescent="0.25">
      <c r="B8" s="14" t="s">
        <v>2</v>
      </c>
      <c r="C8" s="15">
        <v>12.2</v>
      </c>
      <c r="D8" s="15">
        <v>12.6</v>
      </c>
      <c r="E8" s="15">
        <v>14.9</v>
      </c>
      <c r="F8" s="15">
        <v>15.7</v>
      </c>
      <c r="G8" s="15">
        <v>17.2</v>
      </c>
      <c r="H8" s="15">
        <v>19.5</v>
      </c>
      <c r="I8" s="15">
        <v>21.7</v>
      </c>
      <c r="J8" s="15">
        <v>24.4</v>
      </c>
      <c r="K8" s="15">
        <v>26.6</v>
      </c>
      <c r="L8" s="15">
        <v>28</v>
      </c>
      <c r="M8" s="15">
        <v>26.4</v>
      </c>
      <c r="N8" s="15">
        <v>27.2</v>
      </c>
      <c r="O8" s="15">
        <v>27.9</v>
      </c>
    </row>
    <row r="9" spans="1:15" x14ac:dyDescent="0.25">
      <c r="B9" s="14" t="s">
        <v>3</v>
      </c>
      <c r="C9" s="15">
        <v>36.1</v>
      </c>
      <c r="D9" s="15">
        <v>37.299999999999997</v>
      </c>
      <c r="E9" s="15">
        <v>40.200000000000003</v>
      </c>
      <c r="F9" s="15">
        <v>43.2</v>
      </c>
      <c r="G9" s="15">
        <v>51.7</v>
      </c>
      <c r="H9" s="15">
        <v>54.2</v>
      </c>
      <c r="I9" s="15">
        <v>58.3</v>
      </c>
      <c r="J9" s="15">
        <v>62</v>
      </c>
      <c r="K9" s="15">
        <v>65.3</v>
      </c>
      <c r="L9" s="15">
        <v>68.400000000000006</v>
      </c>
      <c r="M9" s="15">
        <v>68.3</v>
      </c>
      <c r="N9" s="15">
        <v>69.5</v>
      </c>
      <c r="O9" s="15">
        <v>71.400000000000006</v>
      </c>
    </row>
    <row r="10" spans="1:15" x14ac:dyDescent="0.25">
      <c r="B10" s="14" t="s">
        <v>4</v>
      </c>
      <c r="C10" s="15">
        <v>74.599999999999994</v>
      </c>
      <c r="D10" s="15">
        <v>76</v>
      </c>
      <c r="E10" s="15">
        <v>76.400000000000006</v>
      </c>
      <c r="F10" s="15">
        <v>76.5</v>
      </c>
      <c r="G10" s="15">
        <v>79.8</v>
      </c>
      <c r="H10" s="15">
        <v>82.9</v>
      </c>
      <c r="I10" s="15">
        <v>85.8</v>
      </c>
      <c r="J10" s="15">
        <v>90</v>
      </c>
      <c r="K10" s="15">
        <v>89.8</v>
      </c>
      <c r="L10" s="15">
        <v>91.8</v>
      </c>
      <c r="M10" s="15">
        <v>91.1</v>
      </c>
      <c r="N10" s="15">
        <v>94</v>
      </c>
      <c r="O10" s="15">
        <v>96.3</v>
      </c>
    </row>
    <row r="11" spans="1:15" x14ac:dyDescent="0.25">
      <c r="B11" s="14" t="s">
        <v>5</v>
      </c>
      <c r="C11" s="15">
        <v>13.4</v>
      </c>
      <c r="D11" s="15">
        <v>16.600000000000001</v>
      </c>
      <c r="E11" s="15">
        <v>19.7</v>
      </c>
      <c r="F11" s="15">
        <v>22.8</v>
      </c>
      <c r="G11" s="15">
        <v>25.8</v>
      </c>
      <c r="H11" s="15">
        <v>29.1</v>
      </c>
      <c r="I11" s="15">
        <v>30</v>
      </c>
      <c r="J11" s="15">
        <v>32.5</v>
      </c>
      <c r="K11" s="15">
        <v>33.299999999999997</v>
      </c>
      <c r="L11" s="15">
        <v>34.6</v>
      </c>
      <c r="M11" s="15">
        <v>36.1</v>
      </c>
      <c r="N11" s="15">
        <v>38.1</v>
      </c>
      <c r="O11" s="15">
        <v>39.6</v>
      </c>
    </row>
    <row r="12" spans="1:15" x14ac:dyDescent="0.25">
      <c r="B12" s="14" t="s">
        <v>10</v>
      </c>
      <c r="C12" s="16">
        <v>136.30000000000001</v>
      </c>
      <c r="D12" s="16">
        <v>142.5</v>
      </c>
      <c r="E12" s="16">
        <v>151.19999999999999</v>
      </c>
      <c r="F12" s="16">
        <v>158.19999999999999</v>
      </c>
      <c r="G12" s="16">
        <v>174.5</v>
      </c>
      <c r="H12" s="16">
        <v>185.7</v>
      </c>
      <c r="I12" s="16">
        <v>195.8</v>
      </c>
      <c r="J12" s="16">
        <v>208.9</v>
      </c>
      <c r="K12" s="16">
        <v>215</v>
      </c>
      <c r="L12" s="16">
        <v>222.8</v>
      </c>
      <c r="M12" s="16">
        <v>221.9</v>
      </c>
      <c r="N12" s="16">
        <v>228.8</v>
      </c>
      <c r="O12" s="16">
        <v>235.2</v>
      </c>
    </row>
    <row r="13" spans="1:15" ht="15.75" thickBot="1" x14ac:dyDescent="0.3">
      <c r="B13" s="17" t="s">
        <v>11</v>
      </c>
      <c r="C13" s="18">
        <v>0.10100000000000001</v>
      </c>
      <c r="D13" s="18">
        <v>0.12</v>
      </c>
      <c r="E13" s="18">
        <v>0.13600000000000001</v>
      </c>
      <c r="F13" s="18">
        <v>0.151</v>
      </c>
      <c r="G13" s="18">
        <v>0.155</v>
      </c>
      <c r="H13" s="18">
        <v>0.16400000000000001</v>
      </c>
      <c r="I13" s="18">
        <v>0.16</v>
      </c>
      <c r="J13" s="18">
        <v>0.16200000000000001</v>
      </c>
      <c r="K13" s="18">
        <v>0.161</v>
      </c>
      <c r="L13" s="18">
        <v>0.16200000000000001</v>
      </c>
      <c r="M13" s="18">
        <v>0.17</v>
      </c>
      <c r="N13" s="18">
        <v>0.17399999999999999</v>
      </c>
      <c r="O13" s="18">
        <v>0.17499999999999999</v>
      </c>
    </row>
    <row r="14" spans="1:15" x14ac:dyDescent="0.25">
      <c r="B14" s="19" t="s">
        <v>12</v>
      </c>
    </row>
    <row r="17" spans="1:15" ht="51" customHeight="1" x14ac:dyDescent="0.25">
      <c r="B17" s="26" t="s">
        <v>13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9" spans="1:15" x14ac:dyDescent="0.25">
      <c r="B19" s="25" t="s">
        <v>14</v>
      </c>
    </row>
    <row r="21" spans="1:15" x14ac:dyDescent="0.25">
      <c r="B21" s="20"/>
    </row>
    <row r="22" spans="1:15" ht="15.75" thickBot="1" x14ac:dyDescent="0.3">
      <c r="B22" s="21"/>
    </row>
    <row r="23" spans="1:15" ht="15.75" thickBot="1" x14ac:dyDescent="0.3">
      <c r="B23" s="12"/>
      <c r="C23" s="13">
        <v>2013</v>
      </c>
      <c r="D23" s="13">
        <v>2014</v>
      </c>
      <c r="E23" s="13">
        <v>2015</v>
      </c>
      <c r="F23" s="13">
        <v>2016</v>
      </c>
      <c r="G23" s="13">
        <v>2017</v>
      </c>
      <c r="H23" s="13">
        <v>2018</v>
      </c>
      <c r="I23" s="13">
        <v>2019</v>
      </c>
      <c r="J23" s="13">
        <v>2020</v>
      </c>
      <c r="K23" s="13">
        <v>2021</v>
      </c>
      <c r="L23" s="13">
        <v>2022</v>
      </c>
      <c r="M23" s="13">
        <v>2023</v>
      </c>
      <c r="N23" s="13">
        <v>2024</v>
      </c>
      <c r="O23" s="13">
        <v>2025</v>
      </c>
    </row>
    <row r="24" spans="1:15" x14ac:dyDescent="0.25">
      <c r="B24" s="14" t="s">
        <v>15</v>
      </c>
      <c r="C24" s="22">
        <v>40</v>
      </c>
      <c r="D24" s="22">
        <v>42</v>
      </c>
      <c r="E24" s="22">
        <v>48.5</v>
      </c>
      <c r="F24" s="22">
        <v>55</v>
      </c>
      <c r="G24" s="22">
        <v>61.5</v>
      </c>
      <c r="H24" s="22">
        <v>68</v>
      </c>
      <c r="I24" s="22">
        <v>74.5</v>
      </c>
      <c r="J24" s="22">
        <v>81</v>
      </c>
      <c r="K24" s="22">
        <v>87.5</v>
      </c>
      <c r="L24" s="22">
        <v>94</v>
      </c>
      <c r="M24" s="22">
        <v>100.5</v>
      </c>
      <c r="N24" s="22">
        <v>107</v>
      </c>
      <c r="O24" s="22">
        <v>113.5</v>
      </c>
    </row>
    <row r="25" spans="1:15" ht="15.75" thickBot="1" x14ac:dyDescent="0.3">
      <c r="B25" s="17" t="s">
        <v>11</v>
      </c>
      <c r="C25" s="23">
        <v>0.17699999999999999</v>
      </c>
      <c r="D25" s="23">
        <v>0.186</v>
      </c>
      <c r="E25" s="23">
        <v>0.215</v>
      </c>
      <c r="F25" s="23">
        <v>0.24299999999999999</v>
      </c>
      <c r="G25" s="23">
        <v>0.27200000000000002</v>
      </c>
      <c r="H25" s="23">
        <v>0.30099999999999999</v>
      </c>
      <c r="I25" s="23">
        <v>0.33</v>
      </c>
      <c r="J25" s="23">
        <v>0.35899999999999999</v>
      </c>
      <c r="K25" s="23">
        <v>0.38700000000000001</v>
      </c>
      <c r="L25" s="23">
        <v>0.41599999999999998</v>
      </c>
      <c r="M25" s="23">
        <v>0.44500000000000001</v>
      </c>
      <c r="N25" s="23">
        <v>0.47399999999999998</v>
      </c>
      <c r="O25" s="23">
        <v>0.502</v>
      </c>
    </row>
    <row r="27" spans="1:15" x14ac:dyDescent="0.25">
      <c r="B27" s="24"/>
    </row>
    <row r="29" spans="1:15" x14ac:dyDescent="0.25">
      <c r="A29" s="29" t="s">
        <v>1</v>
      </c>
      <c r="B29" s="2">
        <v>2000</v>
      </c>
      <c r="C29" s="2">
        <v>2001</v>
      </c>
      <c r="D29" s="2">
        <v>2002</v>
      </c>
      <c r="E29" s="2">
        <v>2003</v>
      </c>
      <c r="F29" s="2">
        <v>2004</v>
      </c>
      <c r="G29" s="2">
        <v>2005</v>
      </c>
      <c r="H29" s="2">
        <v>2006</v>
      </c>
      <c r="I29" s="2">
        <v>2007</v>
      </c>
      <c r="J29" s="2">
        <v>2008</v>
      </c>
      <c r="K29" s="2">
        <v>2009</v>
      </c>
      <c r="L29" s="2">
        <v>2010</v>
      </c>
      <c r="M29" s="2">
        <v>2011</v>
      </c>
      <c r="N29" s="2">
        <v>2012</v>
      </c>
    </row>
    <row r="30" spans="1:15" x14ac:dyDescent="0.25">
      <c r="A30" s="29" t="s">
        <v>2</v>
      </c>
      <c r="B30" s="1">
        <v>12.28</v>
      </c>
      <c r="C30" s="1">
        <v>12.69</v>
      </c>
      <c r="D30" s="1">
        <v>14.98</v>
      </c>
      <c r="E30" s="1">
        <v>15.76</v>
      </c>
      <c r="F30" s="1">
        <v>17.28</v>
      </c>
      <c r="G30" s="1">
        <v>19.52</v>
      </c>
      <c r="H30" s="1">
        <v>21.73</v>
      </c>
      <c r="I30" s="1">
        <v>24.41</v>
      </c>
      <c r="J30" s="1">
        <v>26.66</v>
      </c>
      <c r="K30" s="1">
        <v>28.01</v>
      </c>
      <c r="L30" s="1">
        <v>26.46</v>
      </c>
      <c r="M30" s="1">
        <v>27.2</v>
      </c>
      <c r="N30" s="1">
        <v>27.9</v>
      </c>
    </row>
    <row r="31" spans="1:15" x14ac:dyDescent="0.25">
      <c r="A31" s="29" t="s">
        <v>3</v>
      </c>
      <c r="B31" s="1">
        <v>36.119999999999997</v>
      </c>
      <c r="C31" s="1">
        <v>37.340000000000003</v>
      </c>
      <c r="D31" s="1">
        <v>40.200000000000003</v>
      </c>
      <c r="E31" s="1">
        <v>43.28</v>
      </c>
      <c r="F31" s="1">
        <v>51.72</v>
      </c>
      <c r="G31" s="1">
        <v>54.29</v>
      </c>
      <c r="H31" s="1">
        <v>58.35</v>
      </c>
      <c r="I31" s="1">
        <v>62</v>
      </c>
      <c r="J31" s="1">
        <v>65.39</v>
      </c>
      <c r="K31" s="1">
        <v>68.48</v>
      </c>
      <c r="L31" s="1">
        <v>68.38</v>
      </c>
      <c r="M31" s="1">
        <v>69.56</v>
      </c>
      <c r="N31" s="1">
        <v>71.400000000000006</v>
      </c>
    </row>
    <row r="32" spans="1:15" x14ac:dyDescent="0.25">
      <c r="A32" s="29" t="s">
        <v>4</v>
      </c>
      <c r="B32" s="1">
        <v>74.66</v>
      </c>
      <c r="C32" s="1">
        <v>76.05</v>
      </c>
      <c r="D32" s="1">
        <v>76.48</v>
      </c>
      <c r="E32" s="1">
        <v>76.510000000000005</v>
      </c>
      <c r="F32" s="1">
        <v>79.88</v>
      </c>
      <c r="G32" s="1">
        <v>82.9</v>
      </c>
      <c r="H32" s="1">
        <v>85.8</v>
      </c>
      <c r="I32" s="1">
        <v>90.08</v>
      </c>
      <c r="J32" s="1">
        <v>89.86</v>
      </c>
      <c r="K32" s="1">
        <v>91.81</v>
      </c>
      <c r="L32" s="1">
        <v>91.14</v>
      </c>
      <c r="M32" s="1">
        <v>94.03</v>
      </c>
      <c r="N32" s="1">
        <v>96.3</v>
      </c>
    </row>
    <row r="33" spans="1:14" x14ac:dyDescent="0.25">
      <c r="A33" s="29" t="s">
        <v>5</v>
      </c>
      <c r="B33" s="1">
        <v>13.49</v>
      </c>
      <c r="C33" s="1">
        <v>16.63</v>
      </c>
      <c r="D33" s="1">
        <v>19.71</v>
      </c>
      <c r="E33" s="1">
        <v>22.82</v>
      </c>
      <c r="F33" s="1">
        <v>25.89</v>
      </c>
      <c r="G33" s="1">
        <v>29.18</v>
      </c>
      <c r="H33" s="1">
        <v>30.02</v>
      </c>
      <c r="I33" s="1">
        <v>32.5</v>
      </c>
      <c r="J33" s="1">
        <v>33.35</v>
      </c>
      <c r="K33" s="1">
        <v>34.61</v>
      </c>
      <c r="L33" s="1">
        <v>36.159999999999997</v>
      </c>
      <c r="M33" s="1">
        <v>38.15</v>
      </c>
      <c r="N33" s="1">
        <v>39.6</v>
      </c>
    </row>
    <row r="34" spans="1:14" x14ac:dyDescent="0.25">
      <c r="A34" s="29" t="s">
        <v>6</v>
      </c>
      <c r="B34" s="2">
        <v>133.77000000000001</v>
      </c>
      <c r="C34" s="2">
        <v>138.44999999999999</v>
      </c>
      <c r="D34" s="2">
        <v>145.35</v>
      </c>
      <c r="E34" s="2">
        <v>151.19</v>
      </c>
      <c r="F34" s="2">
        <v>167.01</v>
      </c>
      <c r="G34" s="2">
        <v>177.78</v>
      </c>
      <c r="H34" s="2">
        <v>187.57</v>
      </c>
      <c r="I34" s="2">
        <v>200.59</v>
      </c>
      <c r="J34" s="2">
        <v>206.82</v>
      </c>
      <c r="K34" s="2">
        <v>214.23</v>
      </c>
      <c r="L34" s="2">
        <v>212.82</v>
      </c>
      <c r="M34" s="2">
        <v>219.22</v>
      </c>
      <c r="N34" s="2">
        <v>225.9</v>
      </c>
    </row>
    <row r="35" spans="1:14" x14ac:dyDescent="0.25">
      <c r="A35" s="29" t="s">
        <v>7</v>
      </c>
      <c r="B35" s="8">
        <v>0.10084473349779471</v>
      </c>
      <c r="C35" s="8">
        <v>0.12011556518598772</v>
      </c>
      <c r="D35" s="8">
        <v>0.13560371517027864</v>
      </c>
      <c r="E35" s="8">
        <v>0.15093590845955421</v>
      </c>
      <c r="F35" s="8">
        <v>0.15502065744566196</v>
      </c>
      <c r="G35" s="8">
        <v>0.16413544830689616</v>
      </c>
      <c r="H35" s="8">
        <v>0.16004691581809458</v>
      </c>
      <c r="I35" s="8">
        <v>0.16202203499675955</v>
      </c>
      <c r="J35" s="8">
        <v>0.16125132965864036</v>
      </c>
      <c r="K35" s="8">
        <v>0.16155533772114083</v>
      </c>
      <c r="L35" s="8">
        <v>0.16990884315383892</v>
      </c>
      <c r="M35" s="8">
        <v>0.1740260925098075</v>
      </c>
      <c r="N35" s="8">
        <v>0.1752988047808765</v>
      </c>
    </row>
    <row r="38" spans="1:14" x14ac:dyDescent="0.25">
      <c r="A38" s="30"/>
      <c r="B38" s="2">
        <v>2001</v>
      </c>
      <c r="C38" s="2">
        <v>2003</v>
      </c>
      <c r="D38" s="2">
        <v>2005</v>
      </c>
      <c r="E38" s="2">
        <v>2007</v>
      </c>
      <c r="F38" s="2">
        <v>2009</v>
      </c>
      <c r="G38" s="2">
        <v>2011</v>
      </c>
      <c r="H38" s="2">
        <v>2013</v>
      </c>
      <c r="I38" s="2">
        <v>2015</v>
      </c>
      <c r="J38" s="2">
        <v>2017</v>
      </c>
      <c r="K38" s="2">
        <v>2019</v>
      </c>
      <c r="L38" s="2">
        <v>2021</v>
      </c>
      <c r="M38" s="2">
        <v>2023</v>
      </c>
      <c r="N38" s="2">
        <v>2025</v>
      </c>
    </row>
    <row r="39" spans="1:14" x14ac:dyDescent="0.25">
      <c r="A39" s="29" t="s">
        <v>0</v>
      </c>
      <c r="B39" s="3">
        <v>0.12011556518598772</v>
      </c>
      <c r="C39" s="3">
        <v>0.15093590845955421</v>
      </c>
      <c r="D39" s="3">
        <v>0.16413544830689616</v>
      </c>
      <c r="E39" s="4">
        <v>0.16202203499675955</v>
      </c>
      <c r="F39" s="4">
        <v>0.16155533772114083</v>
      </c>
      <c r="G39" s="4">
        <v>0.1740260925098075</v>
      </c>
      <c r="H39" s="4">
        <v>0.17706949977866313</v>
      </c>
      <c r="I39" s="4">
        <v>0.21469676848162902</v>
      </c>
      <c r="J39" s="4">
        <v>0.27224435590969454</v>
      </c>
      <c r="K39" s="4">
        <v>0.32979194333776007</v>
      </c>
      <c r="L39" s="4">
        <v>0.38733953076582556</v>
      </c>
      <c r="M39" s="4">
        <v>0.4448871181938911</v>
      </c>
      <c r="N39" s="4">
        <v>0.50243470562195658</v>
      </c>
    </row>
    <row r="40" spans="1:14" x14ac:dyDescent="0.25">
      <c r="A40" s="31"/>
      <c r="B40" s="6"/>
      <c r="C40" s="6"/>
      <c r="D40" s="6"/>
      <c r="E40" s="6"/>
      <c r="F40" s="6"/>
      <c r="G40" s="6"/>
    </row>
    <row r="41" spans="1:14" x14ac:dyDescent="0.25">
      <c r="A41" s="27"/>
      <c r="B41" s="5"/>
      <c r="C41" s="5"/>
      <c r="D41" s="5"/>
    </row>
    <row r="42" spans="1:14" x14ac:dyDescent="0.25">
      <c r="A42" s="27"/>
      <c r="B42" s="5"/>
      <c r="C42" s="5"/>
      <c r="D42" s="5"/>
    </row>
    <row r="43" spans="1:14" x14ac:dyDescent="0.25">
      <c r="B43" s="7"/>
      <c r="C43" s="7"/>
      <c r="D43" s="7"/>
      <c r="E43" s="7"/>
      <c r="F43" s="7"/>
      <c r="G43" s="7"/>
    </row>
    <row r="44" spans="1:14" x14ac:dyDescent="0.25">
      <c r="A44" s="31"/>
      <c r="B44" s="6"/>
      <c r="C44" s="6"/>
      <c r="D44" s="6"/>
      <c r="E44" s="6"/>
      <c r="F44" s="6"/>
      <c r="G44" s="6"/>
    </row>
    <row r="45" spans="1:14" x14ac:dyDescent="0.25">
      <c r="A45" s="31"/>
      <c r="B45" s="6"/>
      <c r="C45" s="6"/>
      <c r="D45" s="6"/>
      <c r="E45" s="6"/>
      <c r="F45" s="6"/>
      <c r="G45" s="6"/>
    </row>
  </sheetData>
  <mergeCells count="1">
    <mergeCell ref="B17:N17"/>
  </mergeCells>
  <hyperlinks>
    <hyperlink ref="B3" location="_ftn1" display="_ftn1"/>
    <hyperlink ref="B17" location="_ftnref1" display="_ftnref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Part des EPCI</vt:lpstr>
      <vt:lpstr>Feuil2</vt:lpstr>
      <vt:lpstr>Feuil3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LAJUDIE Benoit</dc:creator>
  <cp:lastModifiedBy>LORACH Nicolas</cp:lastModifiedBy>
  <dcterms:created xsi:type="dcterms:W3CDTF">2014-04-08T12:28:18Z</dcterms:created>
  <dcterms:modified xsi:type="dcterms:W3CDTF">2014-05-30T15:08:15Z</dcterms:modified>
</cp:coreProperties>
</file>