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NP\Annual Reports\2024\Close to final version\TBS 2024\"/>
    </mc:Choice>
  </mc:AlternateContent>
  <bookViews>
    <workbookView xWindow="0" yWindow="0" windowWidth="13710" windowHeight="10290" tabRatio="887" activeTab="1"/>
  </bookViews>
  <sheets>
    <sheet name="Sheet1" sheetId="1" r:id="rId1"/>
    <sheet name="58&amp;59-Share IT in total" sheetId="2" r:id="rId2"/>
  </sheets>
  <calcPr calcId="162913"/>
</workbook>
</file>

<file path=xl/calcChain.xml><?xml version="1.0" encoding="utf-8"?>
<calcChain xmlns="http://schemas.openxmlformats.org/spreadsheetml/2006/main">
  <c r="C51" i="2" l="1"/>
  <c r="D51" i="2"/>
  <c r="E51" i="2"/>
  <c r="F51" i="2"/>
  <c r="G51" i="2"/>
  <c r="H51" i="2"/>
  <c r="I51" i="2"/>
  <c r="B51" i="2"/>
  <c r="C50" i="2"/>
  <c r="D50" i="2"/>
  <c r="E50" i="2"/>
  <c r="F50" i="2"/>
  <c r="G50" i="2"/>
  <c r="H50" i="2"/>
  <c r="I50" i="2"/>
  <c r="B50" i="2"/>
</calcChain>
</file>

<file path=xl/sharedStrings.xml><?xml version="1.0" encoding="utf-8"?>
<sst xmlns="http://schemas.openxmlformats.org/spreadsheetml/2006/main" count="481" uniqueCount="86">
  <si>
    <t>country</t>
  </si>
  <si>
    <t>1. AT</t>
  </si>
  <si>
    <t>2. BE</t>
  </si>
  <si>
    <t>3. BG</t>
  </si>
  <si>
    <t>4. HR</t>
  </si>
  <si>
    <t>5. CY</t>
  </si>
  <si>
    <t>6. CZ</t>
  </si>
  <si>
    <t>7. DK</t>
  </si>
  <si>
    <t>8. EE</t>
  </si>
  <si>
    <t>9. FI</t>
  </si>
  <si>
    <t>10. FR</t>
  </si>
  <si>
    <t>11. DE</t>
  </si>
  <si>
    <t>12. EL</t>
  </si>
  <si>
    <t>13. HU</t>
  </si>
  <si>
    <t>14. IE</t>
  </si>
  <si>
    <t>15. IT</t>
  </si>
  <si>
    <t>16. LV</t>
  </si>
  <si>
    <t>17. LT</t>
  </si>
  <si>
    <t>18. LU</t>
  </si>
  <si>
    <t>19. MT</t>
  </si>
  <si>
    <t>20. NL</t>
  </si>
  <si>
    <t>21. PL</t>
  </si>
  <si>
    <t>22. PT</t>
  </si>
  <si>
    <t>23. RO</t>
  </si>
  <si>
    <t>24. SK</t>
  </si>
  <si>
    <t>25. SI</t>
  </si>
  <si>
    <t>26. ES</t>
  </si>
  <si>
    <t>27. SE</t>
  </si>
  <si>
    <t>29. US</t>
  </si>
  <si>
    <t>30.EU</t>
  </si>
  <si>
    <t>wave</t>
  </si>
  <si>
    <t>company_size</t>
  </si>
  <si>
    <t>ALL</t>
  </si>
  <si>
    <t>sme</t>
  </si>
  <si>
    <t>Large</t>
  </si>
  <si>
    <t>company_sector</t>
  </si>
  <si>
    <t>Manufacturing (NACE C)</t>
  </si>
  <si>
    <t>Services (NACE G/I)</t>
  </si>
  <si>
    <t>Construction (NACE F)</t>
  </si>
  <si>
    <t>Other (NACE D/E/H/J)</t>
  </si>
  <si>
    <t>staff_major</t>
  </si>
  <si>
    <t>staff_minor</t>
  </si>
  <si>
    <t>staff_sum</t>
  </si>
  <si>
    <t>EnerCost_major</t>
  </si>
  <si>
    <t>EnerCost_minor</t>
  </si>
  <si>
    <t>EnerCost_sum</t>
  </si>
  <si>
    <t>Digi_major</t>
  </si>
  <si>
    <t>Digi_minor</t>
  </si>
  <si>
    <t>Digi_sum</t>
  </si>
  <si>
    <t>LabMarReg_major</t>
  </si>
  <si>
    <t>LabMarReg_minor</t>
  </si>
  <si>
    <t>LabMarReg_sum</t>
  </si>
  <si>
    <t>BusReg_major</t>
  </si>
  <si>
    <t>BusReg_minor</t>
  </si>
  <si>
    <t>BusReg_sum</t>
  </si>
  <si>
    <t>Transport_minor</t>
  </si>
  <si>
    <t>Transport_major</t>
  </si>
  <si>
    <t>Transport_sum</t>
  </si>
  <si>
    <t>ICT_share</t>
  </si>
  <si>
    <t>energy costs as an obstacle to investment</t>
  </si>
  <si>
    <t>availability of skilled staff as an obstacle to investment</t>
  </si>
  <si>
    <t>access to digital infrastructure as an obstacle to investment</t>
  </si>
  <si>
    <t>labour market regulations as an obstacle to investment</t>
  </si>
  <si>
    <t>business regulations as an obstacle to investment</t>
  </si>
  <si>
    <t>adequate transport infrastructure as an obstacle to investment</t>
  </si>
  <si>
    <t>share of software, data, IT and website activities as a share of investment</t>
  </si>
  <si>
    <t>Évolution de la part moyenne annuelle de l’investissement dans les TIC par rapport à l’investissement total déclaré par les entreprises (toutes tailles d’entreprises)</t>
  </si>
  <si>
    <t>France</t>
  </si>
  <si>
    <t>Espagne</t>
  </si>
  <si>
    <t>Italie</t>
  </si>
  <si>
    <t>Pays-Bas</t>
  </si>
  <si>
    <t>Suède</t>
  </si>
  <si>
    <t>Allemagne</t>
  </si>
  <si>
    <t>UE-27</t>
  </si>
  <si>
    <t>Label</t>
  </si>
  <si>
    <t>EU</t>
  </si>
  <si>
    <t>2024 Vintage</t>
  </si>
  <si>
    <t>Investissement dans les TIC par rapport à l’investissement total déclaré par les entreprises par taille d’entreprise)</t>
  </si>
  <si>
    <t>États-Unis</t>
  </si>
  <si>
    <t>Grandes entreprises</t>
  </si>
  <si>
    <t>Petites et moyennes entreprises</t>
  </si>
  <si>
    <t>Ecart</t>
  </si>
  <si>
    <t>Toutes tailles (éch. de droite)</t>
  </si>
  <si>
    <t>Graphique 58</t>
  </si>
  <si>
    <t>Graphique 59</t>
  </si>
  <si>
    <t>Part moyenne de l’investissement dans les TIC en 2023 par rapport à l’investissement total déclaré par les entreprises (par taille d’entreprise)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</si>
</sst>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8"/>
      <color rgb="FF000000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0" fontId="0" fillId="2" borderId="0" xfId="0" applyFill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Alignment="1">
      <alignment vertical="center" wrapText="1"/>
    </xf>
    <xf numFmtId="164" fontId="0" fillId="0" borderId="0" xfId="0" applyNumberFormat="1"/>
    <xf numFmtId="9" fontId="0" fillId="0" borderId="0" xfId="1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'58&amp;59-Share IT in total'!$A$4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'58&amp;59-Share IT in total'!$B$3:$G$3</c:f>
              <c:numCache>
                <c:formatCode>yyyy</c:formatCode>
                <c:ptCount val="6"/>
                <c:pt idx="0">
                  <c:v>43466</c:v>
                </c:pt>
                <c:pt idx="1">
                  <c:v>43831</c:v>
                </c:pt>
                <c:pt idx="2">
                  <c:v>44197</c:v>
                </c:pt>
                <c:pt idx="3">
                  <c:v>44562</c:v>
                </c:pt>
                <c:pt idx="4">
                  <c:v>44927</c:v>
                </c:pt>
                <c:pt idx="5">
                  <c:v>45292</c:v>
                </c:pt>
              </c:numCache>
            </c:numRef>
          </c:cat>
          <c:val>
            <c:numRef>
              <c:f>'58&amp;59-Share IT in total'!$B$4:$G$4</c:f>
              <c:numCache>
                <c:formatCode>0%</c:formatCode>
                <c:ptCount val="6"/>
                <c:pt idx="0">
                  <c:v>0.11345311254262924</c:v>
                </c:pt>
                <c:pt idx="1">
                  <c:v>9.8400361835956573E-2</c:v>
                </c:pt>
                <c:pt idx="2">
                  <c:v>0.13108737766742706</c:v>
                </c:pt>
                <c:pt idx="3">
                  <c:v>9.1267779469490051E-2</c:v>
                </c:pt>
                <c:pt idx="4">
                  <c:v>9.8699999999999996E-2</c:v>
                </c:pt>
                <c:pt idx="5">
                  <c:v>0.104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4-40CC-AED6-75C635AA949A}"/>
            </c:ext>
          </c:extLst>
        </c:ser>
        <c:ser>
          <c:idx val="1"/>
          <c:order val="1"/>
          <c:tx>
            <c:strRef>
              <c:f>'58&amp;59-Share IT in total'!$A$5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'58&amp;59-Share IT in total'!$B$3:$G$3</c:f>
              <c:numCache>
                <c:formatCode>yyyy</c:formatCode>
                <c:ptCount val="6"/>
                <c:pt idx="0">
                  <c:v>43466</c:v>
                </c:pt>
                <c:pt idx="1">
                  <c:v>43831</c:v>
                </c:pt>
                <c:pt idx="2">
                  <c:v>44197</c:v>
                </c:pt>
                <c:pt idx="3">
                  <c:v>44562</c:v>
                </c:pt>
                <c:pt idx="4">
                  <c:v>44927</c:v>
                </c:pt>
                <c:pt idx="5">
                  <c:v>45292</c:v>
                </c:pt>
              </c:numCache>
            </c:numRef>
          </c:cat>
          <c:val>
            <c:numRef>
              <c:f>'58&amp;59-Share IT in total'!$B$5:$G$5</c:f>
              <c:numCache>
                <c:formatCode>0%</c:formatCode>
                <c:ptCount val="6"/>
                <c:pt idx="0">
                  <c:v>0.13101230561733246</c:v>
                </c:pt>
                <c:pt idx="1">
                  <c:v>9.5583885908126831E-2</c:v>
                </c:pt>
                <c:pt idx="2">
                  <c:v>0.13449276983737946</c:v>
                </c:pt>
                <c:pt idx="3">
                  <c:v>0.13784299790859222</c:v>
                </c:pt>
                <c:pt idx="4">
                  <c:v>0.12709999999999999</c:v>
                </c:pt>
                <c:pt idx="5">
                  <c:v>0.12759999999999999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4-40CC-AED6-75C635AA949A}"/>
            </c:ext>
          </c:extLst>
        </c:ser>
        <c:ser>
          <c:idx val="2"/>
          <c:order val="2"/>
          <c:tx>
            <c:strRef>
              <c:f>'58&amp;59-Share IT in total'!$A$6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'58&amp;59-Share IT in total'!$B$3:$G$3</c:f>
              <c:numCache>
                <c:formatCode>yyyy</c:formatCode>
                <c:ptCount val="6"/>
                <c:pt idx="0">
                  <c:v>43466</c:v>
                </c:pt>
                <c:pt idx="1">
                  <c:v>43831</c:v>
                </c:pt>
                <c:pt idx="2">
                  <c:v>44197</c:v>
                </c:pt>
                <c:pt idx="3">
                  <c:v>44562</c:v>
                </c:pt>
                <c:pt idx="4">
                  <c:v>44927</c:v>
                </c:pt>
                <c:pt idx="5">
                  <c:v>45292</c:v>
                </c:pt>
              </c:numCache>
            </c:numRef>
          </c:cat>
          <c:val>
            <c:numRef>
              <c:f>'58&amp;59-Share IT in total'!$B$6:$G$6</c:f>
              <c:numCache>
                <c:formatCode>0%</c:formatCode>
                <c:ptCount val="6"/>
                <c:pt idx="0">
                  <c:v>0.1351669579744339</c:v>
                </c:pt>
                <c:pt idx="1">
                  <c:v>0.13925305008888245</c:v>
                </c:pt>
                <c:pt idx="2">
                  <c:v>0.17456579208374023</c:v>
                </c:pt>
                <c:pt idx="3">
                  <c:v>0.17777229845523834</c:v>
                </c:pt>
                <c:pt idx="4">
                  <c:v>0.16850000000000001</c:v>
                </c:pt>
                <c:pt idx="5">
                  <c:v>0.15540000000000001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64-40CC-AED6-75C635AA949A}"/>
            </c:ext>
          </c:extLst>
        </c:ser>
        <c:ser>
          <c:idx val="3"/>
          <c:order val="3"/>
          <c:tx>
            <c:strRef>
              <c:f>'58&amp;59-Share IT in total'!$A$7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'58&amp;59-Share IT in total'!$B$3:$G$3</c:f>
              <c:numCache>
                <c:formatCode>yyyy</c:formatCode>
                <c:ptCount val="6"/>
                <c:pt idx="0">
                  <c:v>43466</c:v>
                </c:pt>
                <c:pt idx="1">
                  <c:v>43831</c:v>
                </c:pt>
                <c:pt idx="2">
                  <c:v>44197</c:v>
                </c:pt>
                <c:pt idx="3">
                  <c:v>44562</c:v>
                </c:pt>
                <c:pt idx="4">
                  <c:v>44927</c:v>
                </c:pt>
                <c:pt idx="5">
                  <c:v>45292</c:v>
                </c:pt>
              </c:numCache>
            </c:numRef>
          </c:cat>
          <c:val>
            <c:numRef>
              <c:f>'58&amp;59-Share IT in total'!$B$7:$G$7</c:f>
              <c:numCache>
                <c:formatCode>0%</c:formatCode>
                <c:ptCount val="6"/>
                <c:pt idx="0">
                  <c:v>0.13021256029605865</c:v>
                </c:pt>
                <c:pt idx="1">
                  <c:v>0.11770492792129517</c:v>
                </c:pt>
                <c:pt idx="2">
                  <c:v>0.13625551760196686</c:v>
                </c:pt>
                <c:pt idx="3">
                  <c:v>0.13694228231906891</c:v>
                </c:pt>
                <c:pt idx="4">
                  <c:v>0.11459999999999999</c:v>
                </c:pt>
                <c:pt idx="5">
                  <c:v>0.13800000000000001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64-40CC-AED6-75C635AA949A}"/>
            </c:ext>
          </c:extLst>
        </c:ser>
        <c:ser>
          <c:idx val="4"/>
          <c:order val="4"/>
          <c:tx>
            <c:strRef>
              <c:f>'58&amp;59-Share IT in total'!$A$8</c:f>
              <c:strCache>
                <c:ptCount val="1"/>
                <c:pt idx="0">
                  <c:v>Pays-Bas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'58&amp;59-Share IT in total'!$B$3:$G$3</c:f>
              <c:numCache>
                <c:formatCode>yyyy</c:formatCode>
                <c:ptCount val="6"/>
                <c:pt idx="0">
                  <c:v>43466</c:v>
                </c:pt>
                <c:pt idx="1">
                  <c:v>43831</c:v>
                </c:pt>
                <c:pt idx="2">
                  <c:v>44197</c:v>
                </c:pt>
                <c:pt idx="3">
                  <c:v>44562</c:v>
                </c:pt>
                <c:pt idx="4">
                  <c:v>44927</c:v>
                </c:pt>
                <c:pt idx="5">
                  <c:v>45292</c:v>
                </c:pt>
              </c:numCache>
            </c:numRef>
          </c:cat>
          <c:val>
            <c:numRef>
              <c:f>'58&amp;59-Share IT in total'!$B$8:$G$8</c:f>
              <c:numCache>
                <c:formatCode>0%</c:formatCode>
                <c:ptCount val="6"/>
                <c:pt idx="0">
                  <c:v>0.18555204570293427</c:v>
                </c:pt>
                <c:pt idx="1">
                  <c:v>0.18788339197635651</c:v>
                </c:pt>
                <c:pt idx="2">
                  <c:v>0.16224880516529083</c:v>
                </c:pt>
                <c:pt idx="3">
                  <c:v>0.14711906015872955</c:v>
                </c:pt>
                <c:pt idx="4">
                  <c:v>0.15939999999999999</c:v>
                </c:pt>
                <c:pt idx="5">
                  <c:v>0.16270000000000001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64-40CC-AED6-75C635AA949A}"/>
            </c:ext>
          </c:extLst>
        </c:ser>
        <c:ser>
          <c:idx val="5"/>
          <c:order val="5"/>
          <c:tx>
            <c:strRef>
              <c:f>'58&amp;59-Share IT in total'!$A$9</c:f>
              <c:strCache>
                <c:ptCount val="1"/>
                <c:pt idx="0">
                  <c:v>Suède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'58&amp;59-Share IT in total'!$B$3:$G$3</c:f>
              <c:numCache>
                <c:formatCode>yyyy</c:formatCode>
                <c:ptCount val="6"/>
                <c:pt idx="0">
                  <c:v>43466</c:v>
                </c:pt>
                <c:pt idx="1">
                  <c:v>43831</c:v>
                </c:pt>
                <c:pt idx="2">
                  <c:v>44197</c:v>
                </c:pt>
                <c:pt idx="3">
                  <c:v>44562</c:v>
                </c:pt>
                <c:pt idx="4">
                  <c:v>44927</c:v>
                </c:pt>
                <c:pt idx="5">
                  <c:v>45292</c:v>
                </c:pt>
              </c:numCache>
            </c:numRef>
          </c:cat>
          <c:val>
            <c:numRef>
              <c:f>'58&amp;59-Share IT in total'!$B$9:$G$9</c:f>
              <c:numCache>
                <c:formatCode>0%</c:formatCode>
                <c:ptCount val="6"/>
                <c:pt idx="0">
                  <c:v>0.13985165953636169</c:v>
                </c:pt>
                <c:pt idx="1">
                  <c:v>0.14287935197353363</c:v>
                </c:pt>
                <c:pt idx="2">
                  <c:v>0.14801791310310364</c:v>
                </c:pt>
                <c:pt idx="3">
                  <c:v>0.1662285178899765</c:v>
                </c:pt>
                <c:pt idx="4">
                  <c:v>0.152</c:v>
                </c:pt>
                <c:pt idx="5">
                  <c:v>0.1353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64-40CC-AED6-75C635AA949A}"/>
            </c:ext>
          </c:extLst>
        </c:ser>
        <c:ser>
          <c:idx val="6"/>
          <c:order val="6"/>
          <c:tx>
            <c:strRef>
              <c:f>'58&amp;59-Share IT in total'!$A$10</c:f>
              <c:strCache>
                <c:ptCount val="1"/>
                <c:pt idx="0">
                  <c:v>UE-27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'58&amp;59-Share IT in total'!$B$3:$G$3</c:f>
              <c:numCache>
                <c:formatCode>yyyy</c:formatCode>
                <c:ptCount val="6"/>
                <c:pt idx="0">
                  <c:v>43466</c:v>
                </c:pt>
                <c:pt idx="1">
                  <c:v>43831</c:v>
                </c:pt>
                <c:pt idx="2">
                  <c:v>44197</c:v>
                </c:pt>
                <c:pt idx="3">
                  <c:v>44562</c:v>
                </c:pt>
                <c:pt idx="4">
                  <c:v>44927</c:v>
                </c:pt>
                <c:pt idx="5">
                  <c:v>45292</c:v>
                </c:pt>
              </c:numCache>
            </c:numRef>
          </c:cat>
          <c:val>
            <c:numRef>
              <c:f>'58&amp;59-Share IT in total'!$B$10:$G$10</c:f>
              <c:numCache>
                <c:formatCode>0%</c:formatCode>
                <c:ptCount val="6"/>
                <c:pt idx="0">
                  <c:v>0.13300803303718567</c:v>
                </c:pt>
                <c:pt idx="1">
                  <c:v>0.12870651483535767</c:v>
                </c:pt>
                <c:pt idx="2">
                  <c:v>0.15087799727916718</c:v>
                </c:pt>
                <c:pt idx="3">
                  <c:v>0.14505872130393982</c:v>
                </c:pt>
                <c:pt idx="4">
                  <c:v>0.1346</c:v>
                </c:pt>
                <c:pt idx="5">
                  <c:v>0.13469999999999999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64-40CC-AED6-75C635AA949A}"/>
            </c:ext>
          </c:extLst>
        </c:ser>
        <c:ser>
          <c:idx val="7"/>
          <c:order val="7"/>
          <c:tx>
            <c:strRef>
              <c:f>'58&amp;59-Share IT in total'!$A$11</c:f>
              <c:strCache>
                <c:ptCount val="1"/>
                <c:pt idx="0">
                  <c:v>États-Unis</c:v>
                </c:pt>
              </c:strCache>
            </c:strRef>
          </c:tx>
          <c:spPr>
            <a:ln>
              <a:solidFill>
                <a:srgbClr val="002060"/>
              </a:solidFill>
              <a:prstDash val="dash"/>
            </a:ln>
          </c:spPr>
          <c:marker>
            <c:symbol val="none"/>
          </c:marker>
          <c:val>
            <c:numRef>
              <c:f>'58&amp;59-Share IT in total'!$B$11:$G$11</c:f>
              <c:numCache>
                <c:formatCode>General</c:formatCode>
                <c:ptCount val="6"/>
                <c:pt idx="0">
                  <c:v>0.14710000000000001</c:v>
                </c:pt>
                <c:pt idx="1">
                  <c:v>0.14349999999999999</c:v>
                </c:pt>
                <c:pt idx="2">
                  <c:v>0.15310000000000001</c:v>
                </c:pt>
                <c:pt idx="3">
                  <c:v>0.14630000000000001</c:v>
                </c:pt>
                <c:pt idx="4" formatCode="0%">
                  <c:v>0.12759999999999999</c:v>
                </c:pt>
                <c:pt idx="5" formatCode="0%">
                  <c:v>0.13059999999999999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6B-462E-A928-C58113593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345279"/>
        <c:axId val="1"/>
      </c:lineChart>
      <c:dateAx>
        <c:axId val="1143345279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"/>
        <c:crosses val="autoZero"/>
        <c:auto val="1"/>
        <c:lblOffset val="100"/>
        <c:baseTimeUnit val="years"/>
      </c:dateAx>
      <c:valAx>
        <c:axId val="1"/>
        <c:scaling>
          <c:orientation val="minMax"/>
          <c:min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114334527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'58&amp;59-Share IT in total'!$A$50</c:f>
              <c:strCache>
                <c:ptCount val="1"/>
                <c:pt idx="0">
                  <c:v>Grandes entreprises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'58&amp;59-Share IT in total'!$B$44:$I$44</c:f>
              <c:strCache>
                <c:ptCount val="8"/>
                <c:pt idx="0">
                  <c:v>EU</c:v>
                </c:pt>
                <c:pt idx="1">
                  <c:v>France</c:v>
                </c:pt>
                <c:pt idx="2">
                  <c:v>Allemagne</c:v>
                </c:pt>
                <c:pt idx="3">
                  <c:v>Italie</c:v>
                </c:pt>
                <c:pt idx="4">
                  <c:v>Pays-Bas</c:v>
                </c:pt>
                <c:pt idx="5">
                  <c:v>Espagne</c:v>
                </c:pt>
                <c:pt idx="6">
                  <c:v>Suède</c:v>
                </c:pt>
                <c:pt idx="7">
                  <c:v>États-Unis</c:v>
                </c:pt>
              </c:strCache>
            </c:strRef>
          </c:cat>
          <c:val>
            <c:numRef>
              <c:f>'58&amp;59-Share IT in total'!$B$50:$I$50</c:f>
              <c:numCache>
                <c:formatCode>General</c:formatCode>
                <c:ptCount val="8"/>
                <c:pt idx="0">
                  <c:v>-3.0200000000000014</c:v>
                </c:pt>
                <c:pt idx="1">
                  <c:v>-1.58</c:v>
                </c:pt>
                <c:pt idx="2">
                  <c:v>-4.2799999999999994</c:v>
                </c:pt>
                <c:pt idx="3">
                  <c:v>-2.8100000000000005</c:v>
                </c:pt>
                <c:pt idx="4">
                  <c:v>-1.7899999999999991</c:v>
                </c:pt>
                <c:pt idx="5">
                  <c:v>-2.99</c:v>
                </c:pt>
                <c:pt idx="6">
                  <c:v>-4.8999999999999986</c:v>
                </c:pt>
                <c:pt idx="7">
                  <c:v>-2.2800000000000011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8-4A13-AFB4-B69C832872B9}"/>
            </c:ext>
          </c:extLst>
        </c:ser>
        <c:ser>
          <c:idx val="2"/>
          <c:order val="1"/>
          <c:tx>
            <c:strRef>
              <c:f>'58&amp;59-Share IT in total'!$A$51</c:f>
              <c:strCache>
                <c:ptCount val="1"/>
                <c:pt idx="0">
                  <c:v>Petites et moyennes entreprises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'58&amp;59-Share IT in total'!$B$44:$I$44</c:f>
              <c:strCache>
                <c:ptCount val="8"/>
                <c:pt idx="0">
                  <c:v>EU</c:v>
                </c:pt>
                <c:pt idx="1">
                  <c:v>France</c:v>
                </c:pt>
                <c:pt idx="2">
                  <c:v>Allemagne</c:v>
                </c:pt>
                <c:pt idx="3">
                  <c:v>Italie</c:v>
                </c:pt>
                <c:pt idx="4">
                  <c:v>Pays-Bas</c:v>
                </c:pt>
                <c:pt idx="5">
                  <c:v>Espagne</c:v>
                </c:pt>
                <c:pt idx="6">
                  <c:v>Suède</c:v>
                </c:pt>
                <c:pt idx="7">
                  <c:v>États-Unis</c:v>
                </c:pt>
              </c:strCache>
            </c:strRef>
          </c:cat>
          <c:val>
            <c:numRef>
              <c:f>'58&amp;59-Share IT in total'!$B$51:$I$51</c:f>
              <c:numCache>
                <c:formatCode>General</c:formatCode>
                <c:ptCount val="8"/>
                <c:pt idx="0">
                  <c:v>2.6500000000000004</c:v>
                </c:pt>
                <c:pt idx="1">
                  <c:v>2.1899999999999995</c:v>
                </c:pt>
                <c:pt idx="2">
                  <c:v>3.7100000000000009</c:v>
                </c:pt>
                <c:pt idx="3">
                  <c:v>1.879999999999999</c:v>
                </c:pt>
                <c:pt idx="4">
                  <c:v>1.3099999999999987</c:v>
                </c:pt>
                <c:pt idx="5">
                  <c:v>2.3800000000000008</c:v>
                </c:pt>
                <c:pt idx="6">
                  <c:v>4.67</c:v>
                </c:pt>
                <c:pt idx="7">
                  <c:v>4.6599999999999984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8-4A13-AFB4-B69C83287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70434976"/>
        <c:axId val="1870435392"/>
      </c:barChart>
      <c:scatterChart>
        <c:scatterStyle val="lineMarker"/>
        <c:varyColors val="0"/>
        <c:ser>
          <c:idx val="3"/>
          <c:order val="2"/>
          <c:tx>
            <c:strRef>
              <c:f>'58&amp;59-Share IT in total'!$A$45</c:f>
              <c:strCache>
                <c:ptCount val="1"/>
                <c:pt idx="0">
                  <c:v>Toutes tailles (éch. de droite)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yVal>
            <c:numRef>
              <c:f>'58&amp;59-Share IT in total'!$B$45:$I$45</c:f>
              <c:numCache>
                <c:formatCode>General</c:formatCode>
                <c:ptCount val="8"/>
                <c:pt idx="0">
                  <c:v>13.47</c:v>
                </c:pt>
                <c:pt idx="1">
                  <c:v>10.4</c:v>
                </c:pt>
                <c:pt idx="2">
                  <c:v>15.54</c:v>
                </c:pt>
                <c:pt idx="3">
                  <c:v>13.8</c:v>
                </c:pt>
                <c:pt idx="4">
                  <c:v>16.27</c:v>
                </c:pt>
                <c:pt idx="5">
                  <c:v>12.76</c:v>
                </c:pt>
                <c:pt idx="6">
                  <c:v>13.53</c:v>
                </c:pt>
                <c:pt idx="7">
                  <c:v>13.06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78-4A13-AFB4-B69C83287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438720"/>
        <c:axId val="1870431232"/>
      </c:scatterChart>
      <c:catAx>
        <c:axId val="187043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70435392"/>
        <c:crosses val="autoZero"/>
        <c:auto val="1"/>
        <c:lblAlgn val="ctr"/>
        <c:lblOffset val="100"/>
        <c:noMultiLvlLbl val="0"/>
      </c:catAx>
      <c:valAx>
        <c:axId val="18704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Ecart en p.p. par rapport à la moyenne de toutes les entreprises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70434976"/>
        <c:crosses val="autoZero"/>
        <c:crossBetween val="between"/>
      </c:valAx>
      <c:valAx>
        <c:axId val="187043123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Part moyenne en % du total des investissements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70438720"/>
        <c:crosses val="max"/>
        <c:crossBetween val="midCat"/>
      </c:valAx>
      <c:valAx>
        <c:axId val="1870438720"/>
        <c:scaling>
          <c:orientation val="minMax"/>
        </c:scaling>
        <c:delete val="1"/>
        <c:axPos val="b"/>
        <c:majorTickMark val="out"/>
        <c:minorTickMark val="none"/>
        <c:tickLblPos val="nextTo"/>
        <c:crossAx val="1870431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47624</xdr:rowOff>
    </xdr:from>
    <xdr:to>
      <xdr:col>11</xdr:col>
      <xdr:colOff>504825</xdr:colOff>
      <xdr:row>43</xdr:row>
      <xdr:rowOff>95250</xdr:rowOff>
    </xdr:to>
    <xdr:graphicFrame macro="">
      <xdr:nvGraphicFramePr>
        <xdr:cNvPr id="107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771525</xdr:colOff>
      <xdr:row>55</xdr:row>
      <xdr:rowOff>114299</xdr:rowOff>
    </xdr:from>
    <xdr:to>
      <xdr:col>7</xdr:col>
      <xdr:colOff>104775</xdr:colOff>
      <xdr:row>76</xdr:row>
      <xdr:rowOff>142875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"/>
  <sheetViews>
    <sheetView zoomScaleNormal="100" workbookViewId="0">
      <pane xSplit="7560" ySplit="1545" topLeftCell="M118" activePane="topRight"/>
      <selection activeCell="W10" sqref="W10"/>
      <selection pane="topRight" activeCell="X1" sqref="X1"/>
      <selection pane="bottomLeft" activeCell="A59" sqref="A59"/>
      <selection pane="bottomRight" activeCell="T139" sqref="T139:T142"/>
    </sheetView>
  </sheetViews>
  <sheetFormatPr baseColWidth="10" defaultColWidth="9.140625" defaultRowHeight="12.75" x14ac:dyDescent="0.2"/>
  <cols>
    <col min="1" max="1" width="10.42578125" customWidth="1"/>
    <col min="2" max="2" width="9.85546875" customWidth="1"/>
    <col min="3" max="3" width="24" customWidth="1"/>
    <col min="4" max="4" width="24" style="3" customWidth="1"/>
    <col min="5" max="6" width="16.5703125" customWidth="1"/>
    <col min="7" max="7" width="16.5703125" style="3" customWidth="1"/>
    <col min="8" max="9" width="16.5703125" customWidth="1"/>
    <col min="10" max="10" width="16.5703125" style="3" customWidth="1"/>
    <col min="11" max="12" width="16.5703125" customWidth="1"/>
    <col min="13" max="13" width="16.5703125" style="3" customWidth="1"/>
    <col min="14" max="15" width="16.5703125" customWidth="1"/>
    <col min="16" max="16" width="16.5703125" style="3" customWidth="1"/>
    <col min="17" max="18" width="16.5703125" customWidth="1"/>
    <col min="19" max="19" width="16.5703125" style="3" customWidth="1"/>
    <col min="20" max="21" width="16.5703125" customWidth="1"/>
    <col min="22" max="22" width="16.5703125" style="3" customWidth="1"/>
    <col min="23" max="23" width="16.5703125" customWidth="1"/>
  </cols>
  <sheetData>
    <row r="1" spans="1:23" ht="51.95" customHeight="1" x14ac:dyDescent="0.2">
      <c r="A1" s="5"/>
      <c r="B1" s="5"/>
      <c r="C1" s="5"/>
      <c r="D1" s="6"/>
      <c r="E1" s="19" t="s">
        <v>60</v>
      </c>
      <c r="F1" s="20"/>
      <c r="G1" s="21"/>
      <c r="H1" s="20" t="s">
        <v>59</v>
      </c>
      <c r="I1" s="20"/>
      <c r="J1" s="21"/>
      <c r="K1" s="22" t="s">
        <v>61</v>
      </c>
      <c r="L1" s="22"/>
      <c r="M1" s="18"/>
      <c r="N1" s="22" t="s">
        <v>62</v>
      </c>
      <c r="O1" s="22"/>
      <c r="P1" s="18"/>
      <c r="Q1" s="22" t="s">
        <v>63</v>
      </c>
      <c r="R1" s="22"/>
      <c r="S1" s="18"/>
      <c r="T1" s="17" t="s">
        <v>64</v>
      </c>
      <c r="U1" s="17"/>
      <c r="V1" s="18"/>
      <c r="W1" s="9" t="s">
        <v>65</v>
      </c>
    </row>
    <row r="2" spans="1:23" s="2" customFormat="1" x14ac:dyDescent="0.2">
      <c r="A2" s="7" t="s">
        <v>0</v>
      </c>
      <c r="B2" s="7" t="s">
        <v>30</v>
      </c>
      <c r="C2" s="7" t="s">
        <v>31</v>
      </c>
      <c r="D2" s="8" t="s">
        <v>35</v>
      </c>
      <c r="E2" s="7" t="s">
        <v>40</v>
      </c>
      <c r="F2" s="7" t="s">
        <v>41</v>
      </c>
      <c r="G2" s="8" t="s">
        <v>42</v>
      </c>
      <c r="H2" s="7" t="s">
        <v>43</v>
      </c>
      <c r="I2" s="7" t="s">
        <v>44</v>
      </c>
      <c r="J2" s="8" t="s">
        <v>45</v>
      </c>
      <c r="K2" s="7" t="s">
        <v>46</v>
      </c>
      <c r="L2" s="7" t="s">
        <v>47</v>
      </c>
      <c r="M2" s="8" t="s">
        <v>48</v>
      </c>
      <c r="N2" s="7" t="s">
        <v>49</v>
      </c>
      <c r="O2" s="7" t="s">
        <v>50</v>
      </c>
      <c r="P2" s="8" t="s">
        <v>51</v>
      </c>
      <c r="Q2" s="7" t="s">
        <v>52</v>
      </c>
      <c r="R2" s="7" t="s">
        <v>53</v>
      </c>
      <c r="S2" s="8" t="s">
        <v>54</v>
      </c>
      <c r="T2" s="7" t="s">
        <v>55</v>
      </c>
      <c r="U2" s="7" t="s">
        <v>56</v>
      </c>
      <c r="V2" s="8" t="s">
        <v>57</v>
      </c>
      <c r="W2" s="7" t="s">
        <v>58</v>
      </c>
    </row>
    <row r="3" spans="1:23" x14ac:dyDescent="0.2">
      <c r="A3" t="s">
        <v>1</v>
      </c>
      <c r="B3" s="10">
        <v>43466</v>
      </c>
      <c r="C3" t="s">
        <v>32</v>
      </c>
      <c r="D3" s="3" t="s">
        <v>32</v>
      </c>
      <c r="E3" s="1">
        <v>0.69561308622360229</v>
      </c>
      <c r="F3" s="1">
        <v>0.16877558827400208</v>
      </c>
      <c r="G3" s="4">
        <v>0.86438864469528198</v>
      </c>
      <c r="H3" s="1">
        <v>0.26272556185722351</v>
      </c>
      <c r="I3" s="1">
        <v>0.36777159571647644</v>
      </c>
      <c r="J3" s="4">
        <v>0.63049715757369995</v>
      </c>
      <c r="K3" s="1">
        <v>0.15513236820697784</v>
      </c>
      <c r="L3" s="1">
        <v>0.33853566646575928</v>
      </c>
      <c r="M3" s="4">
        <v>0.49366801977157593</v>
      </c>
      <c r="N3" s="1">
        <v>0.31536230444908142</v>
      </c>
      <c r="O3" s="1">
        <v>0.3845144510269165</v>
      </c>
      <c r="P3" s="4">
        <v>0.69987672567367554</v>
      </c>
      <c r="Q3" s="1">
        <v>0.35824665427207947</v>
      </c>
      <c r="R3" s="1">
        <v>0.3618297278881073</v>
      </c>
      <c r="S3" s="4">
        <v>0.72007638216018677</v>
      </c>
      <c r="T3" s="1">
        <v>0.13370713591575623</v>
      </c>
      <c r="U3" s="1">
        <v>0.30353569984436035</v>
      </c>
      <c r="V3" s="4">
        <v>0.43724283576011658</v>
      </c>
      <c r="W3" s="1">
        <v>0.17384541034698486</v>
      </c>
    </row>
    <row r="4" spans="1:23" x14ac:dyDescent="0.2">
      <c r="A4" t="s">
        <v>1</v>
      </c>
      <c r="B4" s="10">
        <v>43831</v>
      </c>
      <c r="C4" t="s">
        <v>32</v>
      </c>
      <c r="D4" s="3" t="s">
        <v>32</v>
      </c>
      <c r="E4" s="1">
        <v>0.61859679222106934</v>
      </c>
      <c r="F4" s="1">
        <v>0.15538537502288818</v>
      </c>
      <c r="G4" s="4">
        <v>0.77398216724395752</v>
      </c>
      <c r="H4" s="1">
        <v>0.13592636585235596</v>
      </c>
      <c r="I4" s="1">
        <v>0.36290872097015381</v>
      </c>
      <c r="J4" s="4">
        <v>0.49883508682250977</v>
      </c>
      <c r="K4" s="1">
        <v>0.15656591951847076</v>
      </c>
      <c r="L4" s="1">
        <v>0.23484377562999725</v>
      </c>
      <c r="M4" s="4">
        <v>0.39140969514846802</v>
      </c>
      <c r="N4" s="1">
        <v>0.29977363348007202</v>
      </c>
      <c r="O4" s="1">
        <v>0.33107796311378479</v>
      </c>
      <c r="P4" s="4">
        <v>0.6308516263961792</v>
      </c>
      <c r="Q4" s="1">
        <v>0.29204452037811279</v>
      </c>
      <c r="R4" s="1">
        <v>0.3394988477230072</v>
      </c>
      <c r="S4" s="4">
        <v>0.63154333829879761</v>
      </c>
      <c r="T4" s="1">
        <v>0.11869513988494873</v>
      </c>
      <c r="U4" s="1">
        <v>0.2271534651517868</v>
      </c>
      <c r="V4" s="4">
        <v>0.34584861993789673</v>
      </c>
      <c r="W4" s="1">
        <v>0.15085959434509277</v>
      </c>
    </row>
    <row r="5" spans="1:23" x14ac:dyDescent="0.2">
      <c r="A5" t="s">
        <v>1</v>
      </c>
      <c r="B5" s="10">
        <v>44197</v>
      </c>
      <c r="C5" t="s">
        <v>32</v>
      </c>
      <c r="D5" s="3" t="s">
        <v>32</v>
      </c>
      <c r="E5" s="1">
        <v>0.68723279237747192</v>
      </c>
      <c r="F5" s="1">
        <v>0.18641944229602814</v>
      </c>
      <c r="G5" s="4">
        <v>0.87365227937698364</v>
      </c>
      <c r="H5" s="1">
        <v>0.23891976475715637</v>
      </c>
      <c r="I5" s="1">
        <v>0.42029100656509399</v>
      </c>
      <c r="J5" s="4">
        <v>0.65921074151992798</v>
      </c>
      <c r="K5" s="1">
        <v>0.21735939383506775</v>
      </c>
      <c r="L5" s="1">
        <v>0.28925162553787231</v>
      </c>
      <c r="M5" s="4">
        <v>0.50661098957061768</v>
      </c>
      <c r="N5" s="1">
        <v>0.27123227715492249</v>
      </c>
      <c r="O5" s="1">
        <v>0.38110542297363281</v>
      </c>
      <c r="P5" s="4">
        <v>0.65233772993087769</v>
      </c>
      <c r="Q5" s="1">
        <v>0.35434967279434204</v>
      </c>
      <c r="R5" s="1">
        <v>0.32975229620933533</v>
      </c>
      <c r="S5" s="4">
        <v>0.68410193920135498</v>
      </c>
      <c r="T5" s="1">
        <v>0.20117048919200897</v>
      </c>
      <c r="U5" s="1">
        <v>0.27508002519607544</v>
      </c>
      <c r="V5" s="4">
        <v>0.47625052928924561</v>
      </c>
      <c r="W5" s="1">
        <v>0.19447070360183716</v>
      </c>
    </row>
    <row r="6" spans="1:23" x14ac:dyDescent="0.2">
      <c r="A6" t="s">
        <v>1</v>
      </c>
      <c r="B6" s="10">
        <v>44562</v>
      </c>
      <c r="C6" t="s">
        <v>32</v>
      </c>
      <c r="D6" s="3" t="s">
        <v>32</v>
      </c>
      <c r="E6" s="1">
        <v>0.78876382112503052</v>
      </c>
      <c r="F6" s="1">
        <v>0.12123753130435944</v>
      </c>
      <c r="G6" s="4">
        <v>0.91000133752822876</v>
      </c>
      <c r="H6" s="1">
        <v>0.64385741949081421</v>
      </c>
      <c r="I6" s="1">
        <v>0.19203020632266998</v>
      </c>
      <c r="J6" s="4">
        <v>0.835887610912323</v>
      </c>
      <c r="K6" s="1">
        <v>0.22067701816558838</v>
      </c>
      <c r="L6" s="1">
        <v>0.31700578331947327</v>
      </c>
      <c r="M6" s="4">
        <v>0.53768283128738403</v>
      </c>
      <c r="N6" s="1">
        <v>0.23975896835327148</v>
      </c>
      <c r="O6" s="1">
        <v>0.39469048380851746</v>
      </c>
      <c r="P6" s="4">
        <v>0.63444948196411133</v>
      </c>
      <c r="Q6" s="1">
        <v>0.26076668500900269</v>
      </c>
      <c r="R6" s="1">
        <v>0.42188650369644165</v>
      </c>
      <c r="S6" s="4">
        <v>0.68265318870544434</v>
      </c>
      <c r="T6" s="1">
        <v>0.2824852466583252</v>
      </c>
      <c r="U6" s="1">
        <v>0.28585401177406311</v>
      </c>
      <c r="V6" s="4">
        <v>0.56833928823471069</v>
      </c>
      <c r="W6" s="1">
        <v>0.17253145575523376</v>
      </c>
    </row>
    <row r="7" spans="1:23" x14ac:dyDescent="0.2">
      <c r="A7" t="s">
        <v>2</v>
      </c>
      <c r="B7" s="10">
        <v>43466</v>
      </c>
      <c r="C7" t="s">
        <v>32</v>
      </c>
      <c r="D7" s="3" t="s">
        <v>32</v>
      </c>
      <c r="E7" s="1">
        <v>0.56700479984283447</v>
      </c>
      <c r="F7" s="1">
        <v>0.24763099849224091</v>
      </c>
      <c r="G7" s="4">
        <v>0.8146357536315918</v>
      </c>
      <c r="H7" s="1">
        <v>0.26152712106704712</v>
      </c>
      <c r="I7" s="1">
        <v>0.37510746717453003</v>
      </c>
      <c r="J7" s="4">
        <v>0.63663458824157715</v>
      </c>
      <c r="K7" s="1">
        <v>0.125113844871521</v>
      </c>
      <c r="L7" s="1">
        <v>0.27065747976303101</v>
      </c>
      <c r="M7" s="4">
        <v>0.395771324634552</v>
      </c>
      <c r="N7" s="1">
        <v>0.21259611845016479</v>
      </c>
      <c r="O7" s="1">
        <v>0.39082843065261841</v>
      </c>
      <c r="P7" s="4">
        <v>0.6034245491027832</v>
      </c>
      <c r="Q7" s="1">
        <v>0.25463983416557312</v>
      </c>
      <c r="R7" s="1">
        <v>0.36060261726379395</v>
      </c>
      <c r="S7" s="4">
        <v>0.61524242162704468</v>
      </c>
      <c r="T7" s="1">
        <v>0.1615348607301712</v>
      </c>
      <c r="U7" s="1">
        <v>0.29959258437156677</v>
      </c>
      <c r="V7" s="4">
        <v>0.46112743020057678</v>
      </c>
      <c r="W7" s="1">
        <v>0.12517084181308746</v>
      </c>
    </row>
    <row r="8" spans="1:23" x14ac:dyDescent="0.2">
      <c r="A8" t="s">
        <v>2</v>
      </c>
      <c r="B8" s="10">
        <v>43831</v>
      </c>
      <c r="C8" t="s">
        <v>32</v>
      </c>
      <c r="D8" s="3" t="s">
        <v>32</v>
      </c>
      <c r="E8" s="1">
        <v>0.46265867352485657</v>
      </c>
      <c r="F8" s="1">
        <v>0.34363666176795959</v>
      </c>
      <c r="G8" s="4">
        <v>0.80629533529281616</v>
      </c>
      <c r="H8" s="1">
        <v>0.21833065152168274</v>
      </c>
      <c r="I8" s="1">
        <v>0.31987401843070984</v>
      </c>
      <c r="J8" s="4">
        <v>0.53820466995239258</v>
      </c>
      <c r="K8" s="1">
        <v>8.4109850227832794E-2</v>
      </c>
      <c r="L8" s="1">
        <v>0.26314961910247803</v>
      </c>
      <c r="M8" s="4">
        <v>0.34725946187973022</v>
      </c>
      <c r="N8" s="1">
        <v>0.21127325296401978</v>
      </c>
      <c r="O8" s="1">
        <v>0.3460831344127655</v>
      </c>
      <c r="P8" s="4">
        <v>0.55735635757446289</v>
      </c>
      <c r="Q8" s="1">
        <v>0.25649595260620117</v>
      </c>
      <c r="R8" s="1">
        <v>0.38710978627204895</v>
      </c>
      <c r="S8" s="4">
        <v>0.64360570907592773</v>
      </c>
      <c r="T8" s="1">
        <v>0.12727205455303192</v>
      </c>
      <c r="U8" s="1">
        <v>0.25069323182106018</v>
      </c>
      <c r="V8" s="4">
        <v>0.3779653012752533</v>
      </c>
      <c r="W8" s="1">
        <v>0.11817772686481476</v>
      </c>
    </row>
    <row r="9" spans="1:23" x14ac:dyDescent="0.2">
      <c r="A9" t="s">
        <v>2</v>
      </c>
      <c r="B9" s="10">
        <v>44197</v>
      </c>
      <c r="C9" t="s">
        <v>32</v>
      </c>
      <c r="D9" s="3" t="s">
        <v>32</v>
      </c>
      <c r="E9" s="1">
        <v>0.57331305742263794</v>
      </c>
      <c r="F9" s="1">
        <v>0.29414421319961548</v>
      </c>
      <c r="G9" s="4">
        <v>0.86745727062225342</v>
      </c>
      <c r="H9" s="1">
        <v>0.28715920448303223</v>
      </c>
      <c r="I9" s="1">
        <v>0.35328054428100586</v>
      </c>
      <c r="J9" s="4">
        <v>0.64043974876403809</v>
      </c>
      <c r="K9" s="1">
        <v>0.11431196331977844</v>
      </c>
      <c r="L9" s="1">
        <v>0.33119422197341919</v>
      </c>
      <c r="M9" s="4">
        <v>0.44550621509552002</v>
      </c>
      <c r="N9" s="1">
        <v>0.19308972358703613</v>
      </c>
      <c r="O9" s="1">
        <v>0.42044836282730103</v>
      </c>
      <c r="P9" s="4">
        <v>0.61353808641433716</v>
      </c>
      <c r="Q9" s="1">
        <v>0.19442994892597198</v>
      </c>
      <c r="R9" s="1">
        <v>0.42034059762954712</v>
      </c>
      <c r="S9" s="4">
        <v>0.61477053165435791</v>
      </c>
      <c r="T9" s="1">
        <v>0.12068415433168411</v>
      </c>
      <c r="U9" s="1">
        <v>0.25972551107406616</v>
      </c>
      <c r="V9" s="4">
        <v>0.38040965795516968</v>
      </c>
      <c r="W9" s="1">
        <v>0.11881144344806671</v>
      </c>
    </row>
    <row r="10" spans="1:23" x14ac:dyDescent="0.2">
      <c r="A10" t="s">
        <v>2</v>
      </c>
      <c r="B10" s="10">
        <v>44562</v>
      </c>
      <c r="C10" t="s">
        <v>32</v>
      </c>
      <c r="D10" s="3" t="s">
        <v>32</v>
      </c>
      <c r="E10" s="1">
        <v>0.71359550952911377</v>
      </c>
      <c r="F10" s="1">
        <v>0.19262740015983582</v>
      </c>
      <c r="G10" s="4">
        <v>0.90622293949127197</v>
      </c>
      <c r="H10" s="1">
        <v>0.58389431238174438</v>
      </c>
      <c r="I10" s="1">
        <v>0.24929775297641754</v>
      </c>
      <c r="J10" s="4">
        <v>0.83319205045700073</v>
      </c>
      <c r="K10" s="1">
        <v>9.3452207744121552E-2</v>
      </c>
      <c r="L10" s="1">
        <v>0.27284485101699829</v>
      </c>
      <c r="M10" s="4">
        <v>0.36629706621170044</v>
      </c>
      <c r="N10" s="1">
        <v>0.19261913001537323</v>
      </c>
      <c r="O10" s="1">
        <v>0.31439346075057983</v>
      </c>
      <c r="P10" s="4">
        <v>0.50701260566711426</v>
      </c>
      <c r="Q10" s="1">
        <v>0.21851922571659088</v>
      </c>
      <c r="R10" s="1">
        <v>0.4102027416229248</v>
      </c>
      <c r="S10" s="4">
        <v>0.62872195243835449</v>
      </c>
      <c r="T10" s="1">
        <v>0.16864342987537384</v>
      </c>
      <c r="U10" s="1">
        <v>0.29546836018562317</v>
      </c>
      <c r="V10" s="4">
        <v>0.4641118049621582</v>
      </c>
      <c r="W10" s="1">
        <v>0.15696568787097931</v>
      </c>
    </row>
    <row r="11" spans="1:23" x14ac:dyDescent="0.2">
      <c r="A11" t="s">
        <v>3</v>
      </c>
      <c r="B11" s="10">
        <v>43466</v>
      </c>
      <c r="C11" t="s">
        <v>32</v>
      </c>
      <c r="D11" s="3" t="s">
        <v>32</v>
      </c>
      <c r="E11" s="1">
        <v>0.63536447286605835</v>
      </c>
      <c r="F11" s="1">
        <v>0.22388021647930145</v>
      </c>
      <c r="G11" s="4">
        <v>0.859244704246521</v>
      </c>
      <c r="H11" s="1">
        <v>0.32550081610679626</v>
      </c>
      <c r="I11" s="1">
        <v>0.28997501730918884</v>
      </c>
      <c r="J11" s="4">
        <v>0.61547583341598511</v>
      </c>
      <c r="K11" s="1">
        <v>8.9348055422306061E-2</v>
      </c>
      <c r="L11" s="1">
        <v>0.24321039021015167</v>
      </c>
      <c r="M11" s="4">
        <v>0.33255845308303833</v>
      </c>
      <c r="N11" s="1">
        <v>0.25381547212600708</v>
      </c>
      <c r="O11" s="1">
        <v>0.32446813583374023</v>
      </c>
      <c r="P11" s="4">
        <v>0.57828360795974731</v>
      </c>
      <c r="Q11" s="1">
        <v>0.2813781201839447</v>
      </c>
      <c r="R11" s="1">
        <v>0.30253306031227112</v>
      </c>
      <c r="S11" s="4">
        <v>0.58391118049621582</v>
      </c>
      <c r="T11" s="1">
        <v>0.20775090157985687</v>
      </c>
      <c r="U11" s="1">
        <v>0.29241943359375</v>
      </c>
      <c r="V11" s="4">
        <v>0.50017035007476807</v>
      </c>
      <c r="W11" s="1">
        <v>7.266496866941452E-2</v>
      </c>
    </row>
    <row r="12" spans="1:23" x14ac:dyDescent="0.2">
      <c r="A12" t="s">
        <v>3</v>
      </c>
      <c r="B12" s="10">
        <v>43831</v>
      </c>
      <c r="C12" t="s">
        <v>32</v>
      </c>
      <c r="D12" s="3" t="s">
        <v>32</v>
      </c>
      <c r="E12" s="1">
        <v>0.56376421451568604</v>
      </c>
      <c r="F12" s="1">
        <v>0.23004609346389771</v>
      </c>
      <c r="G12" s="4">
        <v>0.79381030797958374</v>
      </c>
      <c r="H12" s="1">
        <v>0.22716318070888519</v>
      </c>
      <c r="I12" s="1">
        <v>0.34408113360404968</v>
      </c>
      <c r="J12" s="4">
        <v>0.57124429941177368</v>
      </c>
      <c r="K12" s="1">
        <v>6.7076675593852997E-2</v>
      </c>
      <c r="L12" s="1">
        <v>0.21965351700782776</v>
      </c>
      <c r="M12" s="4">
        <v>0.28673020005226135</v>
      </c>
      <c r="N12" s="1">
        <v>0.22415019571781158</v>
      </c>
      <c r="O12" s="1">
        <v>0.33879581093788147</v>
      </c>
      <c r="P12" s="4">
        <v>0.56294602155685425</v>
      </c>
      <c r="Q12" s="1">
        <v>0.20642927289009094</v>
      </c>
      <c r="R12" s="1">
        <v>0.34332200884819031</v>
      </c>
      <c r="S12" s="4">
        <v>0.54975128173828125</v>
      </c>
      <c r="T12" s="1">
        <v>0.1851964145898819</v>
      </c>
      <c r="U12" s="1">
        <v>0.28072288632392883</v>
      </c>
      <c r="V12" s="4">
        <v>0.46591928601264954</v>
      </c>
      <c r="W12" s="1">
        <v>9.2569239437580109E-2</v>
      </c>
    </row>
    <row r="13" spans="1:23" x14ac:dyDescent="0.2">
      <c r="A13" t="s">
        <v>3</v>
      </c>
      <c r="B13" s="10">
        <v>44197</v>
      </c>
      <c r="C13" t="s">
        <v>32</v>
      </c>
      <c r="D13" s="3" t="s">
        <v>32</v>
      </c>
      <c r="E13" s="1">
        <v>0.51792675256729126</v>
      </c>
      <c r="F13" s="1">
        <v>0.29233399033546448</v>
      </c>
      <c r="G13" s="4">
        <v>0.81026071310043335</v>
      </c>
      <c r="H13" s="1">
        <v>0.2983320951461792</v>
      </c>
      <c r="I13" s="1">
        <v>0.31830650568008423</v>
      </c>
      <c r="J13" s="4">
        <v>0.61663860082626343</v>
      </c>
      <c r="K13" s="1">
        <v>9.6879132091999054E-2</v>
      </c>
      <c r="L13" s="1">
        <v>0.25784429907798767</v>
      </c>
      <c r="M13" s="4">
        <v>0.35472342371940613</v>
      </c>
      <c r="N13" s="1">
        <v>0.22153443098068237</v>
      </c>
      <c r="O13" s="1">
        <v>0.31298425793647766</v>
      </c>
      <c r="P13" s="4">
        <v>0.53451871871948242</v>
      </c>
      <c r="Q13" s="1">
        <v>0.24875573813915253</v>
      </c>
      <c r="R13" s="1">
        <v>0.34992179274559021</v>
      </c>
      <c r="S13" s="4">
        <v>0.59867751598358154</v>
      </c>
      <c r="T13" s="1">
        <v>0.19194693863391876</v>
      </c>
      <c r="U13" s="1">
        <v>0.30314570665359497</v>
      </c>
      <c r="V13" s="4">
        <v>0.49509263038635254</v>
      </c>
      <c r="W13" s="1">
        <v>8.6293764412403107E-2</v>
      </c>
    </row>
    <row r="14" spans="1:23" x14ac:dyDescent="0.2">
      <c r="A14" t="s">
        <v>3</v>
      </c>
      <c r="B14" s="10">
        <v>44562</v>
      </c>
      <c r="C14" t="s">
        <v>32</v>
      </c>
      <c r="D14" s="3" t="s">
        <v>32</v>
      </c>
      <c r="E14" s="1">
        <v>0.64558148384094238</v>
      </c>
      <c r="F14" s="1">
        <v>0.23806992173194885</v>
      </c>
      <c r="G14" s="4">
        <v>0.88365137577056885</v>
      </c>
      <c r="H14" s="1">
        <v>0.69321572780609131</v>
      </c>
      <c r="I14" s="1">
        <v>0.18133896589279175</v>
      </c>
      <c r="J14" s="4">
        <v>0.87455469369888306</v>
      </c>
      <c r="K14" s="1">
        <v>0.11665064841508865</v>
      </c>
      <c r="L14" s="1">
        <v>0.25437909364700317</v>
      </c>
      <c r="M14" s="4">
        <v>0.37102976441383362</v>
      </c>
      <c r="N14" s="1">
        <v>0.19092625379562378</v>
      </c>
      <c r="O14" s="1">
        <v>0.3452913761138916</v>
      </c>
      <c r="P14" s="4">
        <v>0.53621762990951538</v>
      </c>
      <c r="Q14" s="1">
        <v>0.19641251862049103</v>
      </c>
      <c r="R14" s="1">
        <v>0.30259445309638977</v>
      </c>
      <c r="S14" s="4">
        <v>0.4990069568157196</v>
      </c>
      <c r="T14" s="1">
        <v>0.30793705582618713</v>
      </c>
      <c r="U14" s="1">
        <v>0.26726183295249939</v>
      </c>
      <c r="V14" s="4">
        <v>0.57519888877868652</v>
      </c>
      <c r="W14" s="1">
        <v>9.9272988736629486E-2</v>
      </c>
    </row>
    <row r="15" spans="1:23" x14ac:dyDescent="0.2">
      <c r="A15" t="s">
        <v>4</v>
      </c>
      <c r="B15" s="10">
        <v>43466</v>
      </c>
      <c r="C15" t="s">
        <v>32</v>
      </c>
      <c r="D15" s="3" t="s">
        <v>32</v>
      </c>
      <c r="E15" s="1">
        <v>0.70002537965774536</v>
      </c>
      <c r="F15" s="1">
        <v>0.17572948336601257</v>
      </c>
      <c r="G15" s="4">
        <v>0.87575489282608032</v>
      </c>
      <c r="H15" s="1">
        <v>0.39660561084747314</v>
      </c>
      <c r="I15" s="1">
        <v>0.35755786299705505</v>
      </c>
      <c r="J15" s="4">
        <v>0.75416344404220581</v>
      </c>
      <c r="K15" s="1">
        <v>0.11559835821390152</v>
      </c>
      <c r="L15" s="1">
        <v>0.40800616145133972</v>
      </c>
      <c r="M15" s="4">
        <v>0.52360451221466064</v>
      </c>
      <c r="N15" s="1">
        <v>0.40897303819656372</v>
      </c>
      <c r="O15" s="1">
        <v>0.32823091745376587</v>
      </c>
      <c r="P15" s="4">
        <v>0.73720395565032959</v>
      </c>
      <c r="Q15" s="1">
        <v>0.45419338345527649</v>
      </c>
      <c r="R15" s="1">
        <v>0.3478069007396698</v>
      </c>
      <c r="S15" s="4">
        <v>0.80200028419494629</v>
      </c>
      <c r="T15" s="1">
        <v>8.4664627909660339E-2</v>
      </c>
      <c r="U15" s="1">
        <v>0.38456174731254578</v>
      </c>
      <c r="V15" s="4">
        <v>0.46922636032104492</v>
      </c>
      <c r="W15" s="1">
        <v>9.4939209520816803E-2</v>
      </c>
    </row>
    <row r="16" spans="1:23" x14ac:dyDescent="0.2">
      <c r="A16" t="s">
        <v>4</v>
      </c>
      <c r="B16" s="10">
        <v>43831</v>
      </c>
      <c r="C16" t="s">
        <v>32</v>
      </c>
      <c r="D16" s="3" t="s">
        <v>32</v>
      </c>
      <c r="E16" s="1">
        <v>0.50154900550842285</v>
      </c>
      <c r="F16" s="1">
        <v>0.36665821075439453</v>
      </c>
      <c r="G16" s="4">
        <v>0.86820721626281738</v>
      </c>
      <c r="H16" s="1">
        <v>0.30478435754776001</v>
      </c>
      <c r="I16" s="1">
        <v>0.384083092212677</v>
      </c>
      <c r="J16" s="4">
        <v>0.68886744976043701</v>
      </c>
      <c r="K16" s="1">
        <v>4.7741372138261795E-2</v>
      </c>
      <c r="L16" s="1">
        <v>0.41867578029632568</v>
      </c>
      <c r="M16" s="4">
        <v>0.46641713380813599</v>
      </c>
      <c r="N16" s="1">
        <v>0.29987138509750366</v>
      </c>
      <c r="O16" s="1">
        <v>0.36908122897148132</v>
      </c>
      <c r="P16" s="4">
        <v>0.6689525842666626</v>
      </c>
      <c r="Q16" s="1">
        <v>0.38761967420578003</v>
      </c>
      <c r="R16" s="1">
        <v>0.36604639887809753</v>
      </c>
      <c r="S16" s="4">
        <v>0.75366610288619995</v>
      </c>
      <c r="T16" s="1">
        <v>0.10678129643201828</v>
      </c>
      <c r="U16" s="1">
        <v>0.35651281476020813</v>
      </c>
      <c r="V16" s="4">
        <v>0.46329408884048462</v>
      </c>
      <c r="W16" s="1">
        <v>8.7096065282821655E-2</v>
      </c>
    </row>
    <row r="17" spans="1:23" x14ac:dyDescent="0.2">
      <c r="A17" t="s">
        <v>4</v>
      </c>
      <c r="B17" s="10">
        <v>44197</v>
      </c>
      <c r="C17" t="s">
        <v>32</v>
      </c>
      <c r="D17" s="3" t="s">
        <v>32</v>
      </c>
      <c r="E17" s="1">
        <v>0.50531560182571411</v>
      </c>
      <c r="F17" s="1">
        <v>0.3852618932723999</v>
      </c>
      <c r="G17" s="4">
        <v>0.89057743549346924</v>
      </c>
      <c r="H17" s="1">
        <v>0.26670795679092407</v>
      </c>
      <c r="I17" s="1">
        <v>0.4793488085269928</v>
      </c>
      <c r="J17" s="4">
        <v>0.74605679512023926</v>
      </c>
      <c r="K17" s="1">
        <v>0.11315238475799561</v>
      </c>
      <c r="L17" s="1">
        <v>0.37416344881057739</v>
      </c>
      <c r="M17" s="4">
        <v>0.487315833568573</v>
      </c>
      <c r="N17" s="1">
        <v>0.24139207601547241</v>
      </c>
      <c r="O17" s="1">
        <v>0.48684826493263245</v>
      </c>
      <c r="P17" s="4">
        <v>0.72824031114578247</v>
      </c>
      <c r="Q17" s="1">
        <v>0.38654690980911255</v>
      </c>
      <c r="R17" s="1">
        <v>0.4278099536895752</v>
      </c>
      <c r="S17" s="4">
        <v>0.81435686349868774</v>
      </c>
      <c r="T17" s="1">
        <v>8.9742109179496765E-2</v>
      </c>
      <c r="U17" s="1">
        <v>0.40528684854507446</v>
      </c>
      <c r="V17" s="4">
        <v>0.49502897262573242</v>
      </c>
      <c r="W17" s="1">
        <v>8.9888058602809906E-2</v>
      </c>
    </row>
    <row r="18" spans="1:23" x14ac:dyDescent="0.2">
      <c r="A18" t="s">
        <v>4</v>
      </c>
      <c r="B18" s="10">
        <v>44562</v>
      </c>
      <c r="C18" t="s">
        <v>32</v>
      </c>
      <c r="D18" s="3" t="s">
        <v>32</v>
      </c>
      <c r="E18" s="1">
        <v>0.64951294660568237</v>
      </c>
      <c r="F18" s="1">
        <v>0.28743910789489746</v>
      </c>
      <c r="G18" s="4">
        <v>0.93695205450057983</v>
      </c>
      <c r="H18" s="1">
        <v>0.67590427398681641</v>
      </c>
      <c r="I18" s="1">
        <v>0.22283275425434113</v>
      </c>
      <c r="J18" s="4">
        <v>0.89873707294464111</v>
      </c>
      <c r="K18" s="1">
        <v>5.0817996263504028E-2</v>
      </c>
      <c r="L18" s="1">
        <v>0.43320488929748535</v>
      </c>
      <c r="M18" s="4">
        <v>0.48402288556098938</v>
      </c>
      <c r="N18" s="1">
        <v>0.2322605699300766</v>
      </c>
      <c r="O18" s="1">
        <v>0.49648827314376831</v>
      </c>
      <c r="P18" s="4">
        <v>0.7287488579750061</v>
      </c>
      <c r="Q18" s="1">
        <v>0.27797839045524597</v>
      </c>
      <c r="R18" s="1">
        <v>0.44733530282974243</v>
      </c>
      <c r="S18" s="4">
        <v>0.72531366348266602</v>
      </c>
      <c r="T18" s="1">
        <v>0.1012713611125946</v>
      </c>
      <c r="U18" s="1">
        <v>0.38759616017341614</v>
      </c>
      <c r="V18" s="4">
        <v>0.48886752128601074</v>
      </c>
      <c r="W18" s="1">
        <v>7.7396668493747711E-2</v>
      </c>
    </row>
    <row r="19" spans="1:23" x14ac:dyDescent="0.2">
      <c r="A19" t="s">
        <v>5</v>
      </c>
      <c r="B19" s="10">
        <v>43466</v>
      </c>
      <c r="C19" t="s">
        <v>32</v>
      </c>
      <c r="D19" s="3" t="s">
        <v>32</v>
      </c>
      <c r="E19" s="1">
        <v>0.50731635093688965</v>
      </c>
      <c r="F19" s="1">
        <v>0.30108174681663513</v>
      </c>
      <c r="G19" s="4">
        <v>0.80839812755584717</v>
      </c>
      <c r="H19" s="1">
        <v>0.54067695140838623</v>
      </c>
      <c r="I19" s="1">
        <v>0.38888061046600342</v>
      </c>
      <c r="J19" s="4">
        <v>0.92955756187438965</v>
      </c>
      <c r="K19" s="1">
        <v>0.1293342262506485</v>
      </c>
      <c r="L19" s="1">
        <v>0.51910817623138428</v>
      </c>
      <c r="M19" s="4">
        <v>0.64844238758087158</v>
      </c>
      <c r="N19" s="1">
        <v>0.24769881367683411</v>
      </c>
      <c r="O19" s="1">
        <v>0.39996698498725891</v>
      </c>
      <c r="P19" s="4">
        <v>0.64766579866409302</v>
      </c>
      <c r="Q19" s="1">
        <v>0.27463728189468384</v>
      </c>
      <c r="R19" s="1">
        <v>0.43689802289009094</v>
      </c>
      <c r="S19" s="4">
        <v>0.71153527498245239</v>
      </c>
      <c r="T19" s="1">
        <v>0.26407518982887268</v>
      </c>
      <c r="U19" s="1">
        <v>0.31369972229003906</v>
      </c>
      <c r="V19" s="4">
        <v>0.57777494192123413</v>
      </c>
      <c r="W19" s="1">
        <v>0.1085493341088295</v>
      </c>
    </row>
    <row r="20" spans="1:23" x14ac:dyDescent="0.2">
      <c r="A20" t="s">
        <v>5</v>
      </c>
      <c r="B20" s="10">
        <v>43831</v>
      </c>
      <c r="C20" t="s">
        <v>32</v>
      </c>
      <c r="D20" s="3" t="s">
        <v>32</v>
      </c>
      <c r="E20" s="1">
        <v>0.40625441074371338</v>
      </c>
      <c r="F20" s="1">
        <v>0.48454436659812927</v>
      </c>
      <c r="G20" s="4">
        <v>0.89079880714416504</v>
      </c>
      <c r="H20" s="1">
        <v>0.38952723145484924</v>
      </c>
      <c r="I20" s="1">
        <v>0.48713696002960205</v>
      </c>
      <c r="J20" s="4">
        <v>0.87666422128677368</v>
      </c>
      <c r="K20" s="1">
        <v>0.16247956454753876</v>
      </c>
      <c r="L20" s="1">
        <v>0.4027809202671051</v>
      </c>
      <c r="M20" s="4">
        <v>0.56526046991348267</v>
      </c>
      <c r="N20" s="1">
        <v>0.24462196230888367</v>
      </c>
      <c r="O20" s="1">
        <v>0.37376421689987183</v>
      </c>
      <c r="P20" s="4">
        <v>0.61838620901107788</v>
      </c>
      <c r="Q20" s="1">
        <v>0.25359758734703064</v>
      </c>
      <c r="R20" s="1">
        <v>0.45952591300010681</v>
      </c>
      <c r="S20" s="4">
        <v>0.71312350034713745</v>
      </c>
      <c r="T20" s="1">
        <v>0.21801386773586273</v>
      </c>
      <c r="U20" s="1">
        <v>0.36108550429344177</v>
      </c>
      <c r="V20" s="4">
        <v>0.57909935712814331</v>
      </c>
      <c r="W20" s="1">
        <v>0.11422404646873474</v>
      </c>
    </row>
    <row r="21" spans="1:23" x14ac:dyDescent="0.2">
      <c r="A21" t="s">
        <v>5</v>
      </c>
      <c r="B21" s="10">
        <v>44197</v>
      </c>
      <c r="C21" t="s">
        <v>32</v>
      </c>
      <c r="D21" s="3" t="s">
        <v>32</v>
      </c>
      <c r="E21" s="1">
        <v>0.53275007009506226</v>
      </c>
      <c r="F21" s="1">
        <v>0.2264372855424881</v>
      </c>
      <c r="G21" s="4">
        <v>0.75918740034103394</v>
      </c>
      <c r="H21" s="1">
        <v>0.51402860879898071</v>
      </c>
      <c r="I21" s="1">
        <v>0.34601739048957825</v>
      </c>
      <c r="J21" s="4">
        <v>0.86004596948623657</v>
      </c>
      <c r="K21" s="1">
        <v>0.2411833256483078</v>
      </c>
      <c r="L21" s="1">
        <v>0.34918120503425598</v>
      </c>
      <c r="M21" s="4">
        <v>0.59036451578140259</v>
      </c>
      <c r="N21" s="1">
        <v>0.25640442967414856</v>
      </c>
      <c r="O21" s="1">
        <v>0.46390688419342041</v>
      </c>
      <c r="P21" s="4">
        <v>0.72031128406524658</v>
      </c>
      <c r="Q21" s="1">
        <v>0.33380767703056335</v>
      </c>
      <c r="R21" s="1">
        <v>0.50214523077011108</v>
      </c>
      <c r="S21" s="4">
        <v>0.83595293760299683</v>
      </c>
      <c r="T21" s="1">
        <v>0.24635443091392517</v>
      </c>
      <c r="U21" s="1">
        <v>0.40776541829109192</v>
      </c>
      <c r="V21" s="4">
        <v>0.65411984920501709</v>
      </c>
      <c r="W21" s="1">
        <v>0.22910091280937195</v>
      </c>
    </row>
    <row r="22" spans="1:23" x14ac:dyDescent="0.2">
      <c r="A22" t="s">
        <v>5</v>
      </c>
      <c r="B22" s="10">
        <v>44562</v>
      </c>
      <c r="C22" t="s">
        <v>32</v>
      </c>
      <c r="D22" s="3" t="s">
        <v>32</v>
      </c>
      <c r="E22" s="1">
        <v>0.58374464511871338</v>
      </c>
      <c r="F22" s="1">
        <v>0.31789031624794006</v>
      </c>
      <c r="G22" s="4">
        <v>0.90163499116897583</v>
      </c>
      <c r="H22" s="1">
        <v>0.69243425130844116</v>
      </c>
      <c r="I22" s="1">
        <v>0.18708351254463196</v>
      </c>
      <c r="J22" s="4">
        <v>0.87951779365539551</v>
      </c>
      <c r="K22" s="1">
        <v>0.12246782332658768</v>
      </c>
      <c r="L22" s="1">
        <v>0.39803197979927063</v>
      </c>
      <c r="M22" s="4">
        <v>0.52049976587295532</v>
      </c>
      <c r="N22" s="1">
        <v>0.33579534292221069</v>
      </c>
      <c r="O22" s="1">
        <v>0.29088470339775085</v>
      </c>
      <c r="P22" s="4">
        <v>0.62668007612228394</v>
      </c>
      <c r="Q22" s="1">
        <v>0.39700469374656677</v>
      </c>
      <c r="R22" s="1">
        <v>0.39560943841934204</v>
      </c>
      <c r="S22" s="4">
        <v>0.79261410236358643</v>
      </c>
      <c r="T22" s="1">
        <v>0.19387684762477875</v>
      </c>
      <c r="U22" s="1">
        <v>0.45149940252304077</v>
      </c>
      <c r="V22" s="4">
        <v>0.64537626504898071</v>
      </c>
      <c r="W22" s="1">
        <v>0.14234703779220581</v>
      </c>
    </row>
    <row r="23" spans="1:23" x14ac:dyDescent="0.2">
      <c r="A23" t="s">
        <v>6</v>
      </c>
      <c r="B23" s="10">
        <v>43466</v>
      </c>
      <c r="C23" t="s">
        <v>32</v>
      </c>
      <c r="D23" s="3" t="s">
        <v>32</v>
      </c>
      <c r="E23" s="1">
        <v>0.72285491228103638</v>
      </c>
      <c r="F23" s="1">
        <v>0.23048599064350128</v>
      </c>
      <c r="G23" s="4">
        <v>0.95334088802337646</v>
      </c>
      <c r="H23" s="1">
        <v>0.20579075813293457</v>
      </c>
      <c r="I23" s="1">
        <v>0.48223549127578735</v>
      </c>
      <c r="J23" s="4">
        <v>0.68802624940872192</v>
      </c>
      <c r="K23" s="1">
        <v>1.9465211778879166E-2</v>
      </c>
      <c r="L23" s="1">
        <v>0.26087561249732971</v>
      </c>
      <c r="M23" s="4">
        <v>0.28034082055091858</v>
      </c>
      <c r="N23" s="1">
        <v>0.24782653152942657</v>
      </c>
      <c r="O23" s="1">
        <v>0.39360499382019043</v>
      </c>
      <c r="P23" s="4">
        <v>0.64143151044845581</v>
      </c>
      <c r="Q23" s="1">
        <v>0.17158131301403046</v>
      </c>
      <c r="R23" s="1">
        <v>0.50994217395782471</v>
      </c>
      <c r="S23" s="4">
        <v>0.68152344226837158</v>
      </c>
      <c r="T23" s="1">
        <v>6.2228724360466003E-2</v>
      </c>
      <c r="U23" s="1">
        <v>0.35293909907341003</v>
      </c>
      <c r="V23" s="4">
        <v>0.41516780853271484</v>
      </c>
      <c r="W23" s="1">
        <v>0.10214503854513168</v>
      </c>
    </row>
    <row r="24" spans="1:23" x14ac:dyDescent="0.2">
      <c r="A24" t="s">
        <v>6</v>
      </c>
      <c r="B24" s="10">
        <v>43831</v>
      </c>
      <c r="C24" t="s">
        <v>32</v>
      </c>
      <c r="D24" s="3" t="s">
        <v>32</v>
      </c>
      <c r="E24" s="1">
        <v>0.40911108255386353</v>
      </c>
      <c r="F24" s="1">
        <v>0.39441913366317749</v>
      </c>
      <c r="G24" s="4">
        <v>0.80353021621704102</v>
      </c>
      <c r="H24" s="1">
        <v>0.1317279040813446</v>
      </c>
      <c r="I24" s="1">
        <v>0.46336951851844788</v>
      </c>
      <c r="J24" s="4">
        <v>0.59509742259979248</v>
      </c>
      <c r="K24" s="1">
        <v>4.2454913258552551E-2</v>
      </c>
      <c r="L24" s="1">
        <v>0.31074634194374084</v>
      </c>
      <c r="M24" s="4">
        <v>0.3532012403011322</v>
      </c>
      <c r="N24" s="1">
        <v>0.17331957817077637</v>
      </c>
      <c r="O24" s="1">
        <v>0.47459140419960022</v>
      </c>
      <c r="P24" s="4">
        <v>0.64791101217269897</v>
      </c>
      <c r="Q24" s="1">
        <v>0.21680063009262085</v>
      </c>
      <c r="R24" s="1">
        <v>0.44658058881759644</v>
      </c>
      <c r="S24" s="4">
        <v>0.66338121891021729</v>
      </c>
      <c r="T24" s="1">
        <v>5.7610996067523956E-2</v>
      </c>
      <c r="U24" s="1">
        <v>0.31423991918563843</v>
      </c>
      <c r="V24" s="4">
        <v>0.37185090780258179</v>
      </c>
      <c r="W24" s="1">
        <v>0.12446989864110947</v>
      </c>
    </row>
    <row r="25" spans="1:23" x14ac:dyDescent="0.2">
      <c r="A25" t="s">
        <v>6</v>
      </c>
      <c r="B25" s="10">
        <v>44197</v>
      </c>
      <c r="C25" t="s">
        <v>32</v>
      </c>
      <c r="D25" s="3" t="s">
        <v>32</v>
      </c>
      <c r="E25" s="1">
        <v>0.52889150381088257</v>
      </c>
      <c r="F25" s="1">
        <v>0.34520304203033447</v>
      </c>
      <c r="G25" s="4">
        <v>0.87409454584121704</v>
      </c>
      <c r="H25" s="1">
        <v>0.1561332643032074</v>
      </c>
      <c r="I25" s="1">
        <v>0.54643934965133667</v>
      </c>
      <c r="J25" s="4">
        <v>0.70257258415222168</v>
      </c>
      <c r="K25" s="1">
        <v>7.0658423006534576E-2</v>
      </c>
      <c r="L25" s="1">
        <v>0.39496722817420959</v>
      </c>
      <c r="M25" s="4">
        <v>0.46562564373016357</v>
      </c>
      <c r="N25" s="1">
        <v>0.23398980498313904</v>
      </c>
      <c r="O25" s="1">
        <v>0.48058012127876282</v>
      </c>
      <c r="P25" s="4">
        <v>0.71456992626190186</v>
      </c>
      <c r="Q25" s="1">
        <v>0.14586764574050903</v>
      </c>
      <c r="R25" s="1">
        <v>0.5099184513092041</v>
      </c>
      <c r="S25" s="4">
        <v>0.65578609704971313</v>
      </c>
      <c r="T25" s="1">
        <v>5.3786579519510269E-2</v>
      </c>
      <c r="U25" s="1">
        <v>0.36366444826126099</v>
      </c>
      <c r="V25" s="4">
        <v>0.41745102405548096</v>
      </c>
      <c r="W25" s="1">
        <v>0.11028603464365005</v>
      </c>
    </row>
    <row r="26" spans="1:23" x14ac:dyDescent="0.2">
      <c r="A26" t="s">
        <v>6</v>
      </c>
      <c r="B26" s="10">
        <v>44562</v>
      </c>
      <c r="C26" t="s">
        <v>32</v>
      </c>
      <c r="D26" s="3" t="s">
        <v>32</v>
      </c>
      <c r="E26" s="1">
        <v>0.44899800419807434</v>
      </c>
      <c r="F26" s="1">
        <v>0.37616649270057678</v>
      </c>
      <c r="G26" s="4">
        <v>0.82516449689865112</v>
      </c>
      <c r="H26" s="1">
        <v>0.62584632635116577</v>
      </c>
      <c r="I26" s="1">
        <v>0.27961492538452148</v>
      </c>
      <c r="J26" s="4">
        <v>0.90546125173568726</v>
      </c>
      <c r="K26" s="1">
        <v>3.2012149691581726E-2</v>
      </c>
      <c r="L26" s="1">
        <v>0.26119381189346313</v>
      </c>
      <c r="M26" s="4">
        <v>0.29320594668388367</v>
      </c>
      <c r="N26" s="1">
        <v>0.10501936823129654</v>
      </c>
      <c r="O26" s="1">
        <v>0.53599220514297485</v>
      </c>
      <c r="P26" s="4">
        <v>0.64101153612136841</v>
      </c>
      <c r="Q26" s="1">
        <v>0.10721622407436371</v>
      </c>
      <c r="R26" s="1">
        <v>0.5011177659034729</v>
      </c>
      <c r="S26" s="4">
        <v>0.6083340048789978</v>
      </c>
      <c r="T26" s="1">
        <v>6.1720959842205048E-2</v>
      </c>
      <c r="U26" s="1">
        <v>0.29710465669631958</v>
      </c>
      <c r="V26" s="4">
        <v>0.35882559418678284</v>
      </c>
      <c r="W26" s="1">
        <v>0.12076322734355927</v>
      </c>
    </row>
    <row r="27" spans="1:23" x14ac:dyDescent="0.2">
      <c r="A27" t="s">
        <v>7</v>
      </c>
      <c r="B27" s="10">
        <v>43466</v>
      </c>
      <c r="C27" t="s">
        <v>32</v>
      </c>
      <c r="D27" s="3" t="s">
        <v>32</v>
      </c>
      <c r="E27" s="1">
        <v>0.29786550998687744</v>
      </c>
      <c r="F27" s="1">
        <v>0.48752510547637939</v>
      </c>
      <c r="G27" s="4">
        <v>0.78539061546325684</v>
      </c>
      <c r="H27" s="1">
        <v>5.6002616882324219E-2</v>
      </c>
      <c r="I27" s="1">
        <v>0.2724614143371582</v>
      </c>
      <c r="J27" s="4">
        <v>0.32846403121948242</v>
      </c>
      <c r="K27" s="1">
        <v>3.9583180099725723E-2</v>
      </c>
      <c r="L27" s="1">
        <v>0.1825878918170929</v>
      </c>
      <c r="M27" s="4">
        <v>0.22217106819152832</v>
      </c>
      <c r="N27" s="1">
        <v>6.7081362009048462E-2</v>
      </c>
      <c r="O27" s="1">
        <v>0.28850433230400085</v>
      </c>
      <c r="P27" s="4">
        <v>0.35558569431304932</v>
      </c>
      <c r="Q27" s="1">
        <v>5.8599099516868591E-2</v>
      </c>
      <c r="R27" s="1">
        <v>0.24218598008155823</v>
      </c>
      <c r="S27" s="4">
        <v>0.30078509449958801</v>
      </c>
      <c r="T27" s="1">
        <v>4.4633571058511734E-2</v>
      </c>
      <c r="U27" s="1">
        <v>0.19356910884380341</v>
      </c>
      <c r="V27" s="4">
        <v>0.23820269107818604</v>
      </c>
      <c r="W27" s="1">
        <v>0.17693597078323364</v>
      </c>
    </row>
    <row r="28" spans="1:23" x14ac:dyDescent="0.2">
      <c r="A28" t="s">
        <v>7</v>
      </c>
      <c r="B28" s="10">
        <v>43831</v>
      </c>
      <c r="C28" t="s">
        <v>32</v>
      </c>
      <c r="D28" s="3" t="s">
        <v>32</v>
      </c>
      <c r="E28" s="1">
        <v>0.1820417046546936</v>
      </c>
      <c r="F28" s="1">
        <v>0.42748779058456421</v>
      </c>
      <c r="G28" s="4">
        <v>0.60952949523925781</v>
      </c>
      <c r="H28" s="1">
        <v>4.0114466100931168E-2</v>
      </c>
      <c r="I28" s="1">
        <v>0.27826994657516479</v>
      </c>
      <c r="J28" s="4">
        <v>0.31838440895080566</v>
      </c>
      <c r="K28" s="1">
        <v>2.1814798936247826E-2</v>
      </c>
      <c r="L28" s="1">
        <v>0.15716603398323059</v>
      </c>
      <c r="M28" s="4">
        <v>0.17898082733154297</v>
      </c>
      <c r="N28" s="1">
        <v>6.1630681157112122E-2</v>
      </c>
      <c r="O28" s="1">
        <v>0.30429056286811829</v>
      </c>
      <c r="P28" s="4">
        <v>0.3659212589263916</v>
      </c>
      <c r="Q28" s="1">
        <v>5.7746805250644684E-2</v>
      </c>
      <c r="R28" s="1">
        <v>0.2493990957736969</v>
      </c>
      <c r="S28" s="4">
        <v>0.30714589357376099</v>
      </c>
      <c r="T28" s="1">
        <v>3.8836434483528137E-2</v>
      </c>
      <c r="U28" s="1">
        <v>0.17086173593997955</v>
      </c>
      <c r="V28" s="4">
        <v>0.20969817042350769</v>
      </c>
      <c r="W28" s="1">
        <v>0.19844318926334381</v>
      </c>
    </row>
    <row r="29" spans="1:23" x14ac:dyDescent="0.2">
      <c r="A29" t="s">
        <v>7</v>
      </c>
      <c r="B29" s="10">
        <v>44197</v>
      </c>
      <c r="C29" t="s">
        <v>32</v>
      </c>
      <c r="D29" s="3" t="s">
        <v>32</v>
      </c>
      <c r="E29" s="1">
        <v>0.36699607968330383</v>
      </c>
      <c r="F29" s="1">
        <v>0.38246756792068481</v>
      </c>
      <c r="G29" s="4">
        <v>0.74946361780166626</v>
      </c>
      <c r="H29" s="1">
        <v>5.0068221986293793E-2</v>
      </c>
      <c r="I29" s="1">
        <v>0.27035519480705261</v>
      </c>
      <c r="J29" s="4">
        <v>0.320423424243927</v>
      </c>
      <c r="K29" s="1">
        <v>2.9829451814293861E-2</v>
      </c>
      <c r="L29" s="1">
        <v>0.17095662653446198</v>
      </c>
      <c r="M29" s="4">
        <v>0.20078608393669128</v>
      </c>
      <c r="N29" s="1">
        <v>5.9076949954032898E-2</v>
      </c>
      <c r="O29" s="1">
        <v>0.28977558016777039</v>
      </c>
      <c r="P29" s="4">
        <v>0.34885254502296448</v>
      </c>
      <c r="Q29" s="1">
        <v>5.331377312541008E-2</v>
      </c>
      <c r="R29" s="1">
        <v>0.27768224477767944</v>
      </c>
      <c r="S29" s="4">
        <v>0.33099600672721863</v>
      </c>
      <c r="T29" s="1">
        <v>8.480563759803772E-2</v>
      </c>
      <c r="U29" s="1">
        <v>0.23685631155967712</v>
      </c>
      <c r="V29" s="4">
        <v>0.32166194915771484</v>
      </c>
      <c r="W29" s="1">
        <v>0.19459660351276398</v>
      </c>
    </row>
    <row r="30" spans="1:23" x14ac:dyDescent="0.2">
      <c r="A30" t="s">
        <v>7</v>
      </c>
      <c r="B30" s="10">
        <v>44562</v>
      </c>
      <c r="C30" t="s">
        <v>32</v>
      </c>
      <c r="D30" s="3" t="s">
        <v>32</v>
      </c>
      <c r="E30" s="1">
        <v>0.52576500177383423</v>
      </c>
      <c r="F30" s="1">
        <v>0.33045557141304016</v>
      </c>
      <c r="G30" s="4">
        <v>0.856220543384552</v>
      </c>
      <c r="H30" s="1">
        <v>0.33363324403762817</v>
      </c>
      <c r="I30" s="1">
        <v>0.33694356679916382</v>
      </c>
      <c r="J30" s="4">
        <v>0.67057681083679199</v>
      </c>
      <c r="K30" s="1">
        <v>4.3615035712718964E-2</v>
      </c>
      <c r="L30" s="1">
        <v>0.14823293685913086</v>
      </c>
      <c r="M30" s="4">
        <v>0.19184796512126923</v>
      </c>
      <c r="N30" s="1">
        <v>3.7458773702383041E-2</v>
      </c>
      <c r="O30" s="1">
        <v>0.1753314733505249</v>
      </c>
      <c r="P30" s="4">
        <v>0.21279025077819824</v>
      </c>
      <c r="Q30" s="1">
        <v>6.5047360956668854E-2</v>
      </c>
      <c r="R30" s="1">
        <v>0.24233108758926392</v>
      </c>
      <c r="S30" s="4">
        <v>0.30737844109535217</v>
      </c>
      <c r="T30" s="1">
        <v>7.6814673840999603E-2</v>
      </c>
      <c r="U30" s="1">
        <v>0.20642270147800446</v>
      </c>
      <c r="V30" s="4">
        <v>0.28323736786842346</v>
      </c>
      <c r="W30" s="1">
        <v>0.18523380160331726</v>
      </c>
    </row>
    <row r="31" spans="1:23" x14ac:dyDescent="0.2">
      <c r="A31" t="s">
        <v>8</v>
      </c>
      <c r="B31" s="10">
        <v>43466</v>
      </c>
      <c r="C31" t="s">
        <v>32</v>
      </c>
      <c r="D31" s="3" t="s">
        <v>32</v>
      </c>
      <c r="E31" s="1">
        <v>0.55773246288299561</v>
      </c>
      <c r="F31" s="1">
        <v>0.28091171383857727</v>
      </c>
      <c r="G31" s="4">
        <v>0.83864414691925049</v>
      </c>
      <c r="H31" s="1">
        <v>0.1276804655790329</v>
      </c>
      <c r="I31" s="1">
        <v>0.30202594399452209</v>
      </c>
      <c r="J31" s="4">
        <v>0.4297063946723938</v>
      </c>
      <c r="K31" s="1">
        <v>1.4623905532062054E-2</v>
      </c>
      <c r="L31" s="1">
        <v>0.15482801198959351</v>
      </c>
      <c r="M31" s="4">
        <v>0.16945192217826843</v>
      </c>
      <c r="N31" s="1">
        <v>0.18181124329566956</v>
      </c>
      <c r="O31" s="1">
        <v>0.34018084406852722</v>
      </c>
      <c r="P31" s="4">
        <v>0.52199208736419678</v>
      </c>
      <c r="Q31" s="1">
        <v>0.13039816915988922</v>
      </c>
      <c r="R31" s="1">
        <v>0.29055923223495483</v>
      </c>
      <c r="S31" s="4">
        <v>0.42095738649368286</v>
      </c>
      <c r="T31" s="1">
        <v>5.2299778908491135E-2</v>
      </c>
      <c r="U31" s="1">
        <v>0.21968972682952881</v>
      </c>
      <c r="V31" s="4">
        <v>0.27198949456214905</v>
      </c>
      <c r="W31" s="1">
        <v>0.11157623678445816</v>
      </c>
    </row>
    <row r="32" spans="1:23" x14ac:dyDescent="0.2">
      <c r="A32" t="s">
        <v>8</v>
      </c>
      <c r="B32" s="10">
        <v>43831</v>
      </c>
      <c r="C32" t="s">
        <v>32</v>
      </c>
      <c r="D32" s="3" t="s">
        <v>32</v>
      </c>
      <c r="E32" s="1">
        <v>0.38877847790718079</v>
      </c>
      <c r="F32" s="1">
        <v>0.41690000891685486</v>
      </c>
      <c r="G32" s="4">
        <v>0.80567848682403564</v>
      </c>
      <c r="H32" s="1">
        <v>0.1623837947845459</v>
      </c>
      <c r="I32" s="1">
        <v>0.24716871976852417</v>
      </c>
      <c r="J32" s="4">
        <v>0.40955251455307007</v>
      </c>
      <c r="K32" s="1">
        <v>1.5194986015558243E-2</v>
      </c>
      <c r="L32" s="1">
        <v>0.20994839072227478</v>
      </c>
      <c r="M32" s="4">
        <v>0.22514337301254272</v>
      </c>
      <c r="N32" s="1">
        <v>0.19889043271541595</v>
      </c>
      <c r="O32" s="1">
        <v>0.32359153032302856</v>
      </c>
      <c r="P32" s="4">
        <v>0.52248197793960571</v>
      </c>
      <c r="Q32" s="1">
        <v>8.8886834681034088E-2</v>
      </c>
      <c r="R32" s="1">
        <v>0.21892134845256805</v>
      </c>
      <c r="S32" s="4">
        <v>0.30780819058418274</v>
      </c>
      <c r="T32" s="1">
        <v>6.7320086061954498E-2</v>
      </c>
      <c r="U32" s="1">
        <v>0.16109001636505127</v>
      </c>
      <c r="V32" s="4">
        <v>0.22841010987758636</v>
      </c>
      <c r="W32" s="1">
        <v>8.0222152173519135E-2</v>
      </c>
    </row>
    <row r="33" spans="1:23" x14ac:dyDescent="0.2">
      <c r="A33" t="s">
        <v>8</v>
      </c>
      <c r="B33" s="10">
        <v>44197</v>
      </c>
      <c r="C33" t="s">
        <v>32</v>
      </c>
      <c r="D33" s="3" t="s">
        <v>32</v>
      </c>
      <c r="E33" s="1">
        <v>0.43539774417877197</v>
      </c>
      <c r="F33" s="1">
        <v>0.33142286539077759</v>
      </c>
      <c r="G33" s="4">
        <v>0.76682060956954956</v>
      </c>
      <c r="H33" s="1">
        <v>9.5357738435268402E-2</v>
      </c>
      <c r="I33" s="1">
        <v>0.34361955523490906</v>
      </c>
      <c r="J33" s="4">
        <v>0.43897730112075806</v>
      </c>
      <c r="K33" s="1">
        <v>2.4683121591806412E-2</v>
      </c>
      <c r="L33" s="1">
        <v>0.20203594863414764</v>
      </c>
      <c r="M33" s="4">
        <v>0.22671906650066376</v>
      </c>
      <c r="N33" s="1">
        <v>0.15449081361293793</v>
      </c>
      <c r="O33" s="1">
        <v>0.33649474382400513</v>
      </c>
      <c r="P33" s="4">
        <v>0.49098557233810425</v>
      </c>
      <c r="Q33" s="1">
        <v>5.6231703609228134E-2</v>
      </c>
      <c r="R33" s="1">
        <v>0.278574138879776</v>
      </c>
      <c r="S33" s="4">
        <v>0.33480584621429443</v>
      </c>
      <c r="T33" s="1">
        <v>2.8086163103580475E-2</v>
      </c>
      <c r="U33" s="1">
        <v>0.16519209742546082</v>
      </c>
      <c r="V33" s="4">
        <v>0.19327826797962189</v>
      </c>
      <c r="W33" s="1">
        <v>0.15300093591213226</v>
      </c>
    </row>
    <row r="34" spans="1:23" x14ac:dyDescent="0.2">
      <c r="A34" t="s">
        <v>8</v>
      </c>
      <c r="B34" s="10">
        <v>44562</v>
      </c>
      <c r="C34" t="s">
        <v>32</v>
      </c>
      <c r="D34" s="3" t="s">
        <v>32</v>
      </c>
      <c r="E34" s="1">
        <v>0.46131590008735657</v>
      </c>
      <c r="F34" s="1">
        <v>0.35694044828414917</v>
      </c>
      <c r="G34" s="4">
        <v>0.81825637817382813</v>
      </c>
      <c r="H34" s="1">
        <v>0.41369941830635071</v>
      </c>
      <c r="I34" s="1">
        <v>0.29210948944091797</v>
      </c>
      <c r="J34" s="4">
        <v>0.70580893754959106</v>
      </c>
      <c r="K34" s="1">
        <v>7.5719007290899754E-3</v>
      </c>
      <c r="L34" s="1">
        <v>0.12083505839109421</v>
      </c>
      <c r="M34" s="4">
        <v>0.12840695679187775</v>
      </c>
      <c r="N34" s="1">
        <v>0.17413420975208282</v>
      </c>
      <c r="O34" s="1">
        <v>0.29592955112457275</v>
      </c>
      <c r="P34" s="4">
        <v>0.47006374597549438</v>
      </c>
      <c r="Q34" s="1">
        <v>9.4538912177085876E-2</v>
      </c>
      <c r="R34" s="1">
        <v>0.24529971182346344</v>
      </c>
      <c r="S34" s="4">
        <v>0.33983862400054932</v>
      </c>
      <c r="T34" s="1">
        <v>5.5420048534870148E-2</v>
      </c>
      <c r="U34" s="1">
        <v>0.1523231565952301</v>
      </c>
      <c r="V34" s="4">
        <v>0.20774321258068085</v>
      </c>
      <c r="W34" s="1">
        <v>0.11789335310459137</v>
      </c>
    </row>
    <row r="35" spans="1:23" x14ac:dyDescent="0.2">
      <c r="A35" t="s">
        <v>9</v>
      </c>
      <c r="B35" s="10">
        <v>43466</v>
      </c>
      <c r="C35" t="s">
        <v>32</v>
      </c>
      <c r="D35" s="3" t="s">
        <v>32</v>
      </c>
      <c r="E35" s="1">
        <v>0.28643155097961426</v>
      </c>
      <c r="F35" s="1">
        <v>0.51822072267532349</v>
      </c>
      <c r="G35" s="4">
        <v>0.80465227365493774</v>
      </c>
      <c r="H35" s="1">
        <v>6.4989298582077026E-2</v>
      </c>
      <c r="I35" s="1">
        <v>0.34283879399299622</v>
      </c>
      <c r="J35" s="4">
        <v>0.40782809257507324</v>
      </c>
      <c r="K35" s="1">
        <v>1.6027256846427917E-2</v>
      </c>
      <c r="L35" s="1">
        <v>0.19373653829097748</v>
      </c>
      <c r="M35" s="4">
        <v>0.2097637951374054</v>
      </c>
      <c r="N35" s="1">
        <v>0.10535051673650742</v>
      </c>
      <c r="O35" s="1">
        <v>0.43059012293815613</v>
      </c>
      <c r="P35" s="4">
        <v>0.53594064712524414</v>
      </c>
      <c r="Q35" s="1">
        <v>0.11540117114782333</v>
      </c>
      <c r="R35" s="1">
        <v>0.42134770750999451</v>
      </c>
      <c r="S35" s="4">
        <v>0.53674888610839844</v>
      </c>
      <c r="T35" s="1">
        <v>5.753215029835701E-2</v>
      </c>
      <c r="U35" s="1">
        <v>0.21857380867004395</v>
      </c>
      <c r="V35" s="4">
        <v>0.27610597014427185</v>
      </c>
      <c r="W35" s="1">
        <v>0.1020829826593399</v>
      </c>
    </row>
    <row r="36" spans="1:23" x14ac:dyDescent="0.2">
      <c r="A36" t="s">
        <v>9</v>
      </c>
      <c r="B36" s="10">
        <v>43831</v>
      </c>
      <c r="C36" t="s">
        <v>32</v>
      </c>
      <c r="D36" s="3" t="s">
        <v>32</v>
      </c>
      <c r="E36" s="1">
        <v>0.22874526679515839</v>
      </c>
      <c r="F36" s="1">
        <v>0.47708714008331299</v>
      </c>
      <c r="G36" s="4">
        <v>0.70583242177963257</v>
      </c>
      <c r="H36" s="1">
        <v>5.7720806449651718E-2</v>
      </c>
      <c r="I36" s="1">
        <v>0.35881829261779785</v>
      </c>
      <c r="J36" s="4">
        <v>0.41653910279273987</v>
      </c>
      <c r="K36" s="1">
        <v>2.3326948285102844E-2</v>
      </c>
      <c r="L36" s="1">
        <v>0.24390475451946259</v>
      </c>
      <c r="M36" s="4">
        <v>0.26723170280456543</v>
      </c>
      <c r="N36" s="1">
        <v>0.11786537617444992</v>
      </c>
      <c r="O36" s="1">
        <v>0.45343071222305298</v>
      </c>
      <c r="P36" s="4">
        <v>0.5712960958480835</v>
      </c>
      <c r="Q36" s="1">
        <v>7.4618041515350342E-2</v>
      </c>
      <c r="R36" s="1">
        <v>0.42812663316726685</v>
      </c>
      <c r="S36" s="4">
        <v>0.50274467468261719</v>
      </c>
      <c r="T36" s="1">
        <v>6.8885236978530884E-2</v>
      </c>
      <c r="U36" s="1">
        <v>0.21758408844470978</v>
      </c>
      <c r="V36" s="4">
        <v>0.28646934032440186</v>
      </c>
      <c r="W36" s="1">
        <v>0.10901530086994171</v>
      </c>
    </row>
    <row r="37" spans="1:23" x14ac:dyDescent="0.2">
      <c r="A37" t="s">
        <v>9</v>
      </c>
      <c r="B37" s="10">
        <v>44197</v>
      </c>
      <c r="C37" t="s">
        <v>32</v>
      </c>
      <c r="D37" s="3" t="s">
        <v>32</v>
      </c>
      <c r="E37" s="1">
        <v>0.28661400079727173</v>
      </c>
      <c r="F37" s="1">
        <v>0.47876116633415222</v>
      </c>
      <c r="G37" s="4">
        <v>0.76537513732910156</v>
      </c>
      <c r="H37" s="1">
        <v>0.10896617919206619</v>
      </c>
      <c r="I37" s="1">
        <v>0.28128761053085327</v>
      </c>
      <c r="J37" s="4">
        <v>0.39025378227233887</v>
      </c>
      <c r="K37" s="1">
        <v>8.6715389043092728E-3</v>
      </c>
      <c r="L37" s="1">
        <v>0.2710317075252533</v>
      </c>
      <c r="M37" s="4">
        <v>0.27970325946807861</v>
      </c>
      <c r="N37" s="1">
        <v>0.10214608162641525</v>
      </c>
      <c r="O37" s="1">
        <v>0.42280563712120056</v>
      </c>
      <c r="P37" s="4">
        <v>0.52495169639587402</v>
      </c>
      <c r="Q37" s="1">
        <v>9.8605737090110779E-2</v>
      </c>
      <c r="R37" s="1">
        <v>0.41145908832550049</v>
      </c>
      <c r="S37" s="4">
        <v>0.51006484031677246</v>
      </c>
      <c r="T37" s="1">
        <v>4.1258148849010468E-2</v>
      </c>
      <c r="U37" s="1">
        <v>0.19969050586223602</v>
      </c>
      <c r="V37" s="4">
        <v>0.24094864726066589</v>
      </c>
      <c r="W37" s="1">
        <v>0.1278543621301651</v>
      </c>
    </row>
    <row r="38" spans="1:23" x14ac:dyDescent="0.2">
      <c r="A38" t="s">
        <v>9</v>
      </c>
      <c r="B38" s="10">
        <v>44562</v>
      </c>
      <c r="C38" t="s">
        <v>32</v>
      </c>
      <c r="D38" s="3" t="s">
        <v>32</v>
      </c>
      <c r="E38" s="1">
        <v>0.33903920650482178</v>
      </c>
      <c r="F38" s="1">
        <v>0.51360893249511719</v>
      </c>
      <c r="G38" s="4">
        <v>0.85264813899993896</v>
      </c>
      <c r="H38" s="1">
        <v>0.23876574635505676</v>
      </c>
      <c r="I38" s="1">
        <v>0.39593765139579773</v>
      </c>
      <c r="J38" s="4">
        <v>0.63470339775085449</v>
      </c>
      <c r="K38" s="1">
        <v>2.3345600813627243E-2</v>
      </c>
      <c r="L38" s="1">
        <v>0.22257964313030243</v>
      </c>
      <c r="M38" s="4">
        <v>0.24592524766921997</v>
      </c>
      <c r="N38" s="1">
        <v>7.9196460545063019E-2</v>
      </c>
      <c r="O38" s="1">
        <v>0.35551205277442932</v>
      </c>
      <c r="P38" s="4">
        <v>0.43470853567123413</v>
      </c>
      <c r="Q38" s="1">
        <v>9.492308646440506E-2</v>
      </c>
      <c r="R38" s="1">
        <v>0.36921969056129456</v>
      </c>
      <c r="S38" s="4">
        <v>0.46414276957511902</v>
      </c>
      <c r="T38" s="1">
        <v>2.8603402897715569E-2</v>
      </c>
      <c r="U38" s="1">
        <v>0.23916730284690857</v>
      </c>
      <c r="V38" s="4">
        <v>0.26777070760726929</v>
      </c>
      <c r="W38" s="1">
        <v>0.10180363059043884</v>
      </c>
    </row>
    <row r="39" spans="1:23" x14ac:dyDescent="0.2">
      <c r="A39" t="s">
        <v>10</v>
      </c>
      <c r="B39" s="10">
        <v>43466</v>
      </c>
      <c r="C39" t="s">
        <v>32</v>
      </c>
      <c r="D39" s="3" t="s">
        <v>32</v>
      </c>
      <c r="E39" s="1">
        <v>0.44196456670761108</v>
      </c>
      <c r="F39" s="1">
        <v>0.26919475197792053</v>
      </c>
      <c r="G39" s="4">
        <v>0.71115928888320923</v>
      </c>
      <c r="H39" s="1">
        <v>0.15663899481296539</v>
      </c>
      <c r="I39" s="1">
        <v>0.3904726505279541</v>
      </c>
      <c r="J39" s="4">
        <v>0.5471116304397583</v>
      </c>
      <c r="K39" s="1">
        <v>7.8339800238609314E-2</v>
      </c>
      <c r="L39" s="1">
        <v>0.3056587278842926</v>
      </c>
      <c r="M39" s="4">
        <v>0.38399854302406311</v>
      </c>
      <c r="N39" s="1">
        <v>0.28690031170845032</v>
      </c>
      <c r="O39" s="1">
        <v>0.38116917014122009</v>
      </c>
      <c r="P39" s="4">
        <v>0.66806948184967041</v>
      </c>
      <c r="Q39" s="1">
        <v>0.24895589053630829</v>
      </c>
      <c r="R39" s="1">
        <v>0.37367591261863708</v>
      </c>
      <c r="S39" s="4">
        <v>0.62263178825378418</v>
      </c>
      <c r="T39" s="1">
        <v>9.6441268920898438E-2</v>
      </c>
      <c r="U39" s="1">
        <v>0.2819848358631134</v>
      </c>
      <c r="V39" s="4">
        <v>0.37842610478401184</v>
      </c>
      <c r="W39" s="1">
        <v>0.11345311254262924</v>
      </c>
    </row>
    <row r="40" spans="1:23" x14ac:dyDescent="0.2">
      <c r="A40" t="s">
        <v>10</v>
      </c>
      <c r="B40" s="10">
        <v>43831</v>
      </c>
      <c r="C40" t="s">
        <v>32</v>
      </c>
      <c r="D40" s="3" t="s">
        <v>32</v>
      </c>
      <c r="E40" s="1">
        <v>0.33569896221160889</v>
      </c>
      <c r="F40" s="1">
        <v>0.3159622848033905</v>
      </c>
      <c r="G40" s="4">
        <v>0.651661217212677</v>
      </c>
      <c r="H40" s="1">
        <v>8.9889094233512878E-2</v>
      </c>
      <c r="I40" s="1">
        <v>0.30043154954910278</v>
      </c>
      <c r="J40" s="4">
        <v>0.39032062888145447</v>
      </c>
      <c r="K40" s="1">
        <v>4.7235999256372452E-2</v>
      </c>
      <c r="L40" s="1">
        <v>0.20144584774971008</v>
      </c>
      <c r="M40" s="4">
        <v>0.24868184328079224</v>
      </c>
      <c r="N40" s="1">
        <v>0.337522953748703</v>
      </c>
      <c r="O40" s="1">
        <v>0.33934700489044189</v>
      </c>
      <c r="P40" s="4">
        <v>0.67686998844146729</v>
      </c>
      <c r="Q40" s="1">
        <v>0.21911594271659851</v>
      </c>
      <c r="R40" s="1">
        <v>0.44996321201324463</v>
      </c>
      <c r="S40" s="4">
        <v>0.66907918453216553</v>
      </c>
      <c r="T40" s="1">
        <v>3.5415079444646835E-2</v>
      </c>
      <c r="U40" s="1">
        <v>0.20266522467136383</v>
      </c>
      <c r="V40" s="4">
        <v>0.23808030784130096</v>
      </c>
      <c r="W40" s="1">
        <v>9.8400361835956573E-2</v>
      </c>
    </row>
    <row r="41" spans="1:23" x14ac:dyDescent="0.2">
      <c r="A41" t="s">
        <v>10</v>
      </c>
      <c r="B41" s="10">
        <v>44197</v>
      </c>
      <c r="C41" t="s">
        <v>32</v>
      </c>
      <c r="D41" s="3" t="s">
        <v>32</v>
      </c>
      <c r="E41" s="1">
        <v>0.28255370259284973</v>
      </c>
      <c r="F41" s="1">
        <v>0.35470873117446899</v>
      </c>
      <c r="G41" s="4">
        <v>0.63726240396499634</v>
      </c>
      <c r="H41" s="1">
        <v>0.1469472199678421</v>
      </c>
      <c r="I41" s="1">
        <v>0.35574993491172791</v>
      </c>
      <c r="J41" s="4">
        <v>0.5026971697807312</v>
      </c>
      <c r="K41" s="1">
        <v>4.7833971679210663E-2</v>
      </c>
      <c r="L41" s="1">
        <v>0.25313109159469604</v>
      </c>
      <c r="M41" s="4">
        <v>0.3009650707244873</v>
      </c>
      <c r="N41" s="1">
        <v>0.23283010721206665</v>
      </c>
      <c r="O41" s="1">
        <v>0.36756691336631775</v>
      </c>
      <c r="P41" s="4">
        <v>0.60039705038070679</v>
      </c>
      <c r="Q41" s="1">
        <v>0.21315521001815796</v>
      </c>
      <c r="R41" s="1">
        <v>0.38286358118057251</v>
      </c>
      <c r="S41" s="4">
        <v>0.59601879119873047</v>
      </c>
      <c r="T41" s="1">
        <v>8.0596022307872772E-2</v>
      </c>
      <c r="U41" s="1">
        <v>0.28412553668022156</v>
      </c>
      <c r="V41" s="4">
        <v>0.36472156643867493</v>
      </c>
      <c r="W41" s="1">
        <v>0.13108737766742706</v>
      </c>
    </row>
    <row r="42" spans="1:23" x14ac:dyDescent="0.2">
      <c r="A42" t="s">
        <v>10</v>
      </c>
      <c r="B42" s="10">
        <v>44562</v>
      </c>
      <c r="C42" t="s">
        <v>32</v>
      </c>
      <c r="D42" s="3" t="s">
        <v>32</v>
      </c>
      <c r="E42" s="1">
        <v>0.62113171815872192</v>
      </c>
      <c r="F42" s="1">
        <v>0.21498247981071472</v>
      </c>
      <c r="G42" s="4">
        <v>0.83611422777175903</v>
      </c>
      <c r="H42" s="1">
        <v>0.50599217414855957</v>
      </c>
      <c r="I42" s="1">
        <v>0.27362421154975891</v>
      </c>
      <c r="J42" s="4">
        <v>0.77961635589599609</v>
      </c>
      <c r="K42" s="1">
        <v>8.741016685962677E-2</v>
      </c>
      <c r="L42" s="1">
        <v>0.34894651174545288</v>
      </c>
      <c r="M42" s="4">
        <v>0.43635666370391846</v>
      </c>
      <c r="N42" s="1">
        <v>0.21536840498447418</v>
      </c>
      <c r="O42" s="1">
        <v>0.422556072473526</v>
      </c>
      <c r="P42" s="4">
        <v>0.63792449235916138</v>
      </c>
      <c r="Q42" s="1">
        <v>0.16645050048828125</v>
      </c>
      <c r="R42" s="1">
        <v>0.41800910234451294</v>
      </c>
      <c r="S42" s="4">
        <v>0.58445960283279419</v>
      </c>
      <c r="T42" s="1">
        <v>0.11433151364326477</v>
      </c>
      <c r="U42" s="1">
        <v>0.24285301566123962</v>
      </c>
      <c r="V42" s="4">
        <v>0.35718452930450439</v>
      </c>
      <c r="W42" s="1">
        <v>9.1267779469490051E-2</v>
      </c>
    </row>
    <row r="43" spans="1:23" x14ac:dyDescent="0.2">
      <c r="A43" t="s">
        <v>11</v>
      </c>
      <c r="B43" s="10">
        <v>43466</v>
      </c>
      <c r="C43" t="s">
        <v>32</v>
      </c>
      <c r="D43" s="3" t="s">
        <v>32</v>
      </c>
      <c r="E43" s="1">
        <v>0.65630525350570679</v>
      </c>
      <c r="F43" s="1">
        <v>0.18787984549999237</v>
      </c>
      <c r="G43" s="4">
        <v>0.84418511390686035</v>
      </c>
      <c r="H43" s="1">
        <v>0.29648017883300781</v>
      </c>
      <c r="I43" s="1">
        <v>0.31882566213607788</v>
      </c>
      <c r="J43" s="4">
        <v>0.61530584096908569</v>
      </c>
      <c r="K43" s="1">
        <v>0.21634736657142639</v>
      </c>
      <c r="L43" s="1">
        <v>0.30451551079750061</v>
      </c>
      <c r="M43" s="4">
        <v>0.520862877368927</v>
      </c>
      <c r="N43" s="1">
        <v>0.2482886016368866</v>
      </c>
      <c r="O43" s="1">
        <v>0.35114634037017822</v>
      </c>
      <c r="P43" s="4">
        <v>0.59943491220474243</v>
      </c>
      <c r="Q43" s="1">
        <v>0.29437398910522461</v>
      </c>
      <c r="R43" s="1">
        <v>0.31745025515556335</v>
      </c>
      <c r="S43" s="4">
        <v>0.61182421445846558</v>
      </c>
      <c r="T43" s="1">
        <v>0.15260203182697296</v>
      </c>
      <c r="U43" s="1">
        <v>0.28066363930702209</v>
      </c>
      <c r="V43" s="4">
        <v>0.43326565623283386</v>
      </c>
      <c r="W43" s="1">
        <v>0.1351669579744339</v>
      </c>
    </row>
    <row r="44" spans="1:23" x14ac:dyDescent="0.2">
      <c r="A44" t="s">
        <v>11</v>
      </c>
      <c r="B44" s="10">
        <v>43831</v>
      </c>
      <c r="C44" t="s">
        <v>32</v>
      </c>
      <c r="D44" s="3" t="s">
        <v>32</v>
      </c>
      <c r="E44" s="1">
        <v>0.62727558612823486</v>
      </c>
      <c r="F44" s="1">
        <v>0.20375010371208191</v>
      </c>
      <c r="G44" s="4">
        <v>0.83102566003799438</v>
      </c>
      <c r="H44" s="1">
        <v>0.2872408926486969</v>
      </c>
      <c r="I44" s="1">
        <v>0.35465908050537109</v>
      </c>
      <c r="J44" s="4">
        <v>0.64189994335174561</v>
      </c>
      <c r="K44" s="1">
        <v>0.25168853998184204</v>
      </c>
      <c r="L44" s="1">
        <v>0.26943698525428772</v>
      </c>
      <c r="M44" s="4">
        <v>0.52112549543380737</v>
      </c>
      <c r="N44" s="1">
        <v>0.23471656441688538</v>
      </c>
      <c r="O44" s="1">
        <v>0.384033203125</v>
      </c>
      <c r="P44" s="4">
        <v>0.61874979734420776</v>
      </c>
      <c r="Q44" s="1">
        <v>0.31492137908935547</v>
      </c>
      <c r="R44" s="1">
        <v>0.38002970814704895</v>
      </c>
      <c r="S44" s="4">
        <v>0.69495105743408203</v>
      </c>
      <c r="T44" s="1">
        <v>0.15561544895172119</v>
      </c>
      <c r="U44" s="1">
        <v>0.26213538646697998</v>
      </c>
      <c r="V44" s="4">
        <v>0.41775083541870117</v>
      </c>
      <c r="W44" s="1">
        <v>0.13925305008888245</v>
      </c>
    </row>
    <row r="45" spans="1:23" x14ac:dyDescent="0.2">
      <c r="A45" t="s">
        <v>11</v>
      </c>
      <c r="B45" s="10">
        <v>44197</v>
      </c>
      <c r="C45" t="s">
        <v>32</v>
      </c>
      <c r="D45" s="3" t="s">
        <v>32</v>
      </c>
      <c r="E45" s="1">
        <v>0.63667470216751099</v>
      </c>
      <c r="F45" s="1">
        <v>0.26787322759628296</v>
      </c>
      <c r="G45" s="4">
        <v>0.90454792976379395</v>
      </c>
      <c r="H45" s="1">
        <v>0.33701163530349731</v>
      </c>
      <c r="I45" s="1">
        <v>0.43506225943565369</v>
      </c>
      <c r="J45" s="4">
        <v>0.77207392454147339</v>
      </c>
      <c r="K45" s="1">
        <v>0.25556734204292297</v>
      </c>
      <c r="L45" s="1">
        <v>0.27262738347053528</v>
      </c>
      <c r="M45" s="4">
        <v>0.52819472551345825</v>
      </c>
      <c r="N45" s="1">
        <v>0.22942173480987549</v>
      </c>
      <c r="O45" s="1">
        <v>0.40342795848846436</v>
      </c>
      <c r="P45" s="4">
        <v>0.63284969329833984</v>
      </c>
      <c r="Q45" s="1">
        <v>0.29049542546272278</v>
      </c>
      <c r="R45" s="1">
        <v>0.42289420962333679</v>
      </c>
      <c r="S45" s="4">
        <v>0.71338963508605957</v>
      </c>
      <c r="T45" s="1">
        <v>0.17462918162345886</v>
      </c>
      <c r="U45" s="1">
        <v>0.33375066518783569</v>
      </c>
      <c r="V45" s="4">
        <v>0.50837987661361694</v>
      </c>
      <c r="W45" s="1">
        <v>0.17456579208374023</v>
      </c>
    </row>
    <row r="46" spans="1:23" x14ac:dyDescent="0.2">
      <c r="A46" t="s">
        <v>11</v>
      </c>
      <c r="B46" s="10">
        <v>44562</v>
      </c>
      <c r="C46" t="s">
        <v>32</v>
      </c>
      <c r="D46" s="3" t="s">
        <v>32</v>
      </c>
      <c r="E46" s="1">
        <v>0.7389034628868103</v>
      </c>
      <c r="F46" s="1">
        <v>0.19218890368938446</v>
      </c>
      <c r="G46" s="4">
        <v>0.93109238147735596</v>
      </c>
      <c r="H46" s="1">
        <v>0.63923484086990356</v>
      </c>
      <c r="I46" s="1">
        <v>0.19566261768341064</v>
      </c>
      <c r="J46" s="4">
        <v>0.83489745855331421</v>
      </c>
      <c r="K46" s="1">
        <v>0.20541702210903168</v>
      </c>
      <c r="L46" s="1">
        <v>0.29764741659164429</v>
      </c>
      <c r="M46" s="4">
        <v>0.50306445360183716</v>
      </c>
      <c r="N46" s="1">
        <v>0.19790959358215332</v>
      </c>
      <c r="O46" s="1">
        <v>0.39893803000450134</v>
      </c>
      <c r="P46" s="4">
        <v>0.59684759378433228</v>
      </c>
      <c r="Q46" s="1">
        <v>0.26149299740791321</v>
      </c>
      <c r="R46" s="1">
        <v>0.36593204736709595</v>
      </c>
      <c r="S46" s="4">
        <v>0.62742507457733154</v>
      </c>
      <c r="T46" s="1">
        <v>0.19348222017288208</v>
      </c>
      <c r="U46" s="1">
        <v>0.30577856302261353</v>
      </c>
      <c r="V46" s="4">
        <v>0.49926078319549561</v>
      </c>
      <c r="W46" s="1">
        <v>0.17777229845523834</v>
      </c>
    </row>
    <row r="47" spans="1:23" x14ac:dyDescent="0.2">
      <c r="A47" t="s">
        <v>12</v>
      </c>
      <c r="B47" s="10">
        <v>43466</v>
      </c>
      <c r="C47" t="s">
        <v>32</v>
      </c>
      <c r="D47" s="3" t="s">
        <v>32</v>
      </c>
      <c r="E47" s="1">
        <v>0.22737784683704376</v>
      </c>
      <c r="F47" s="1">
        <v>0.45209801197052002</v>
      </c>
      <c r="G47" s="4">
        <v>0.67947584390640259</v>
      </c>
      <c r="H47" s="1">
        <v>0.36170297861099243</v>
      </c>
      <c r="I47" s="1">
        <v>0.43167999386787415</v>
      </c>
      <c r="J47" s="4">
        <v>0.79338300228118896</v>
      </c>
      <c r="K47" s="1">
        <v>9.6988067030906677E-2</v>
      </c>
      <c r="L47" s="1">
        <v>0.47691720724105835</v>
      </c>
      <c r="M47" s="4">
        <v>0.57390522956848145</v>
      </c>
      <c r="N47" s="1">
        <v>0.31071266531944275</v>
      </c>
      <c r="O47" s="1">
        <v>0.47117951512336731</v>
      </c>
      <c r="P47" s="4">
        <v>0.78189218044281006</v>
      </c>
      <c r="Q47" s="1">
        <v>0.86301720142364502</v>
      </c>
      <c r="R47" s="1">
        <v>8.5199080407619476E-2</v>
      </c>
      <c r="S47" s="4">
        <v>0.94821625947952271</v>
      </c>
      <c r="T47" s="1">
        <v>0.15682439506053925</v>
      </c>
      <c r="U47" s="1">
        <v>0.50233834981918335</v>
      </c>
      <c r="V47" s="4">
        <v>0.65916275978088379</v>
      </c>
      <c r="W47" s="1">
        <v>0.17972953617572784</v>
      </c>
    </row>
    <row r="48" spans="1:23" x14ac:dyDescent="0.2">
      <c r="A48" t="s">
        <v>12</v>
      </c>
      <c r="B48" s="10">
        <v>43831</v>
      </c>
      <c r="C48" t="s">
        <v>32</v>
      </c>
      <c r="D48" s="3" t="s">
        <v>32</v>
      </c>
      <c r="E48" s="1">
        <v>0.25294634699821472</v>
      </c>
      <c r="F48" s="1">
        <v>0.39507997035980225</v>
      </c>
      <c r="G48" s="4">
        <v>0.64802628755569458</v>
      </c>
      <c r="H48" s="1">
        <v>0.37515637278556824</v>
      </c>
      <c r="I48" s="1">
        <v>0.31752660870552063</v>
      </c>
      <c r="J48" s="4">
        <v>0.69268298149108887</v>
      </c>
      <c r="K48" s="1">
        <v>0.13795240223407745</v>
      </c>
      <c r="L48" s="1">
        <v>0.3963451087474823</v>
      </c>
      <c r="M48" s="4">
        <v>0.53429752588272095</v>
      </c>
      <c r="N48" s="1">
        <v>0.26178941130638123</v>
      </c>
      <c r="O48" s="1">
        <v>0.44706937670707703</v>
      </c>
      <c r="P48" s="4">
        <v>0.70885878801345825</v>
      </c>
      <c r="Q48" s="1">
        <v>0.59246349334716797</v>
      </c>
      <c r="R48" s="1">
        <v>0.26719823479652405</v>
      </c>
      <c r="S48" s="4">
        <v>0.8596617579460144</v>
      </c>
      <c r="T48" s="1">
        <v>0.18899254500865936</v>
      </c>
      <c r="U48" s="1">
        <v>0.41097459197044373</v>
      </c>
      <c r="V48" s="4">
        <v>0.59996712207794189</v>
      </c>
      <c r="W48" s="1">
        <v>0.17557190358638763</v>
      </c>
    </row>
    <row r="49" spans="1:23" x14ac:dyDescent="0.2">
      <c r="A49" t="s">
        <v>12</v>
      </c>
      <c r="B49" s="10">
        <v>44197</v>
      </c>
      <c r="C49" t="s">
        <v>32</v>
      </c>
      <c r="D49" s="3" t="s">
        <v>32</v>
      </c>
      <c r="E49" s="1">
        <v>0.27238360047340393</v>
      </c>
      <c r="F49" s="1">
        <v>0.45554786920547485</v>
      </c>
      <c r="G49" s="4">
        <v>0.7279314398765564</v>
      </c>
      <c r="H49" s="1">
        <v>0.4021260142326355</v>
      </c>
      <c r="I49" s="1">
        <v>0.40501531958580017</v>
      </c>
      <c r="J49" s="4">
        <v>0.80714130401611328</v>
      </c>
      <c r="K49" s="1">
        <v>0.16574408113956451</v>
      </c>
      <c r="L49" s="1">
        <v>0.49260568618774414</v>
      </c>
      <c r="M49" s="4">
        <v>0.65834975242614746</v>
      </c>
      <c r="N49" s="1">
        <v>0.24944812059402466</v>
      </c>
      <c r="O49" s="1">
        <v>0.51811009645462036</v>
      </c>
      <c r="P49" s="4">
        <v>0.76755821704864502</v>
      </c>
      <c r="Q49" s="1">
        <v>0.58389586210250854</v>
      </c>
      <c r="R49" s="1">
        <v>0.33001813292503357</v>
      </c>
      <c r="S49" s="4">
        <v>0.9139140248298645</v>
      </c>
      <c r="T49" s="1">
        <v>0.21951526403427124</v>
      </c>
      <c r="U49" s="1">
        <v>0.4901488721370697</v>
      </c>
      <c r="V49" s="4">
        <v>0.70966410636901855</v>
      </c>
      <c r="W49" s="1">
        <v>0.18551896512508392</v>
      </c>
    </row>
    <row r="50" spans="1:23" x14ac:dyDescent="0.2">
      <c r="A50" t="s">
        <v>12</v>
      </c>
      <c r="B50" s="10">
        <v>44562</v>
      </c>
      <c r="C50" t="s">
        <v>32</v>
      </c>
      <c r="D50" s="3" t="s">
        <v>32</v>
      </c>
      <c r="E50" s="1">
        <v>0.42095297574996948</v>
      </c>
      <c r="F50" s="1">
        <v>0.37515661120414734</v>
      </c>
      <c r="G50" s="4">
        <v>0.79610955715179443</v>
      </c>
      <c r="H50" s="1">
        <v>0.81419879198074341</v>
      </c>
      <c r="I50" s="1">
        <v>0.14093625545501709</v>
      </c>
      <c r="J50" s="4">
        <v>0.9551350474357605</v>
      </c>
      <c r="K50" s="1">
        <v>8.4085546433925629E-2</v>
      </c>
      <c r="L50" s="1">
        <v>0.4933125376701355</v>
      </c>
      <c r="M50" s="4">
        <v>0.57739806175231934</v>
      </c>
      <c r="N50" s="1">
        <v>0.24091072380542755</v>
      </c>
      <c r="O50" s="1">
        <v>0.47244244813919067</v>
      </c>
      <c r="P50" s="4">
        <v>0.71335315704345703</v>
      </c>
      <c r="Q50" s="1">
        <v>0.51859027147293091</v>
      </c>
      <c r="R50" s="1">
        <v>0.31694209575653076</v>
      </c>
      <c r="S50" s="4">
        <v>0.83553236722946167</v>
      </c>
      <c r="T50" s="1">
        <v>0.24008080363273621</v>
      </c>
      <c r="U50" s="1">
        <v>0.46015146374702454</v>
      </c>
      <c r="V50" s="4">
        <v>0.70023226737976074</v>
      </c>
      <c r="W50" s="1">
        <v>0.21992552280426025</v>
      </c>
    </row>
    <row r="51" spans="1:23" x14ac:dyDescent="0.2">
      <c r="A51" t="s">
        <v>13</v>
      </c>
      <c r="B51" s="10">
        <v>43466</v>
      </c>
      <c r="C51" t="s">
        <v>32</v>
      </c>
      <c r="D51" s="3" t="s">
        <v>32</v>
      </c>
      <c r="E51" s="1">
        <v>0.40575733780860901</v>
      </c>
      <c r="F51" s="1">
        <v>0.28272193670272827</v>
      </c>
      <c r="G51" s="4">
        <v>0.68847930431365967</v>
      </c>
      <c r="H51" s="1">
        <v>0.16848818957805634</v>
      </c>
      <c r="I51" s="1">
        <v>0.29014188051223755</v>
      </c>
      <c r="J51" s="4">
        <v>0.45863008499145508</v>
      </c>
      <c r="K51" s="1">
        <v>1.9661832600831985E-2</v>
      </c>
      <c r="L51" s="1">
        <v>0.16018222272396088</v>
      </c>
      <c r="M51" s="4">
        <v>0.17984406650066376</v>
      </c>
      <c r="N51" s="1">
        <v>0.19505751132965088</v>
      </c>
      <c r="O51" s="1">
        <v>0.30004569888114929</v>
      </c>
      <c r="P51" s="4">
        <v>0.49510321021080017</v>
      </c>
      <c r="Q51" s="1">
        <v>9.2123076319694519E-2</v>
      </c>
      <c r="R51" s="1">
        <v>0.2321012020111084</v>
      </c>
      <c r="S51" s="4">
        <v>0.32422426342964172</v>
      </c>
      <c r="T51" s="1">
        <v>5.6109253317117691E-2</v>
      </c>
      <c r="U51" s="1">
        <v>0.1767190545797348</v>
      </c>
      <c r="V51" s="4">
        <v>0.23282830417156219</v>
      </c>
      <c r="W51" s="1">
        <v>0.10520068556070328</v>
      </c>
    </row>
    <row r="52" spans="1:23" x14ac:dyDescent="0.2">
      <c r="A52" t="s">
        <v>13</v>
      </c>
      <c r="B52" s="10">
        <v>43831</v>
      </c>
      <c r="C52" t="s">
        <v>32</v>
      </c>
      <c r="D52" s="3" t="s">
        <v>32</v>
      </c>
      <c r="E52" s="1">
        <v>0.23376005887985229</v>
      </c>
      <c r="F52" s="1">
        <v>0.30390745401382446</v>
      </c>
      <c r="G52" s="4">
        <v>0.53766751289367676</v>
      </c>
      <c r="H52" s="1">
        <v>0.13961358368396759</v>
      </c>
      <c r="I52" s="1">
        <v>0.29971137642860413</v>
      </c>
      <c r="J52" s="4">
        <v>0.43932494521141052</v>
      </c>
      <c r="K52" s="1">
        <v>2.6681488379836082E-2</v>
      </c>
      <c r="L52" s="1">
        <v>0.13245631754398346</v>
      </c>
      <c r="M52" s="4">
        <v>0.15913780033588409</v>
      </c>
      <c r="N52" s="1">
        <v>4.877738282084465E-2</v>
      </c>
      <c r="O52" s="1">
        <v>0.32531267404556274</v>
      </c>
      <c r="P52" s="4">
        <v>0.3740900456905365</v>
      </c>
      <c r="Q52" s="1">
        <v>0.10844676941633224</v>
      </c>
      <c r="R52" s="1">
        <v>0.26635700464248657</v>
      </c>
      <c r="S52" s="4">
        <v>0.37480378150939941</v>
      </c>
      <c r="T52" s="1">
        <v>4.7357965260744095E-2</v>
      </c>
      <c r="U52" s="1">
        <v>0.21189221739768982</v>
      </c>
      <c r="V52" s="4">
        <v>0.25925016403198242</v>
      </c>
      <c r="W52" s="1">
        <v>0.11743340641260147</v>
      </c>
    </row>
    <row r="53" spans="1:23" x14ac:dyDescent="0.2">
      <c r="A53" t="s">
        <v>13</v>
      </c>
      <c r="B53" s="10">
        <v>44197</v>
      </c>
      <c r="C53" t="s">
        <v>32</v>
      </c>
      <c r="D53" s="3" t="s">
        <v>32</v>
      </c>
      <c r="E53" s="1">
        <v>0.36387273669242859</v>
      </c>
      <c r="F53" s="1">
        <v>0.33013895153999329</v>
      </c>
      <c r="G53" s="4">
        <v>0.69401168823242188</v>
      </c>
      <c r="H53" s="1">
        <v>0.13403330743312836</v>
      </c>
      <c r="I53" s="1">
        <v>0.32123860716819763</v>
      </c>
      <c r="J53" s="4">
        <v>0.45527192950248718</v>
      </c>
      <c r="K53" s="1">
        <v>5.0985313951969147E-2</v>
      </c>
      <c r="L53" s="1">
        <v>0.21740195155143738</v>
      </c>
      <c r="M53" s="4">
        <v>0.26838725805282593</v>
      </c>
      <c r="N53" s="1">
        <v>9.746173769235611E-2</v>
      </c>
      <c r="O53" s="1">
        <v>0.24735082685947418</v>
      </c>
      <c r="P53" s="4">
        <v>0.34481257200241089</v>
      </c>
      <c r="Q53" s="1">
        <v>7.5778886675834656E-2</v>
      </c>
      <c r="R53" s="1">
        <v>0.28200879693031311</v>
      </c>
      <c r="S53" s="4">
        <v>0.35778766870498657</v>
      </c>
      <c r="T53" s="1">
        <v>4.4374145567417145E-2</v>
      </c>
      <c r="U53" s="1">
        <v>0.20585793256759644</v>
      </c>
      <c r="V53" s="4">
        <v>0.25023207068443298</v>
      </c>
      <c r="W53" s="1">
        <v>0.1026151105761528</v>
      </c>
    </row>
    <row r="54" spans="1:23" x14ac:dyDescent="0.2">
      <c r="A54" t="s">
        <v>13</v>
      </c>
      <c r="B54" s="10">
        <v>44562</v>
      </c>
      <c r="C54" t="s">
        <v>32</v>
      </c>
      <c r="D54" s="3" t="s">
        <v>32</v>
      </c>
      <c r="E54" s="1">
        <v>0.34018117189407349</v>
      </c>
      <c r="F54" s="1">
        <v>0.31332603096961975</v>
      </c>
      <c r="G54" s="4">
        <v>0.65350723266601563</v>
      </c>
      <c r="H54" s="1">
        <v>0.42214637994766235</v>
      </c>
      <c r="I54" s="1">
        <v>0.26453951001167297</v>
      </c>
      <c r="J54" s="4">
        <v>0.68668591976165771</v>
      </c>
      <c r="K54" s="1">
        <v>1.8987243995070457E-2</v>
      </c>
      <c r="L54" s="1">
        <v>0.16505919396877289</v>
      </c>
      <c r="M54" s="4">
        <v>0.18404644727706909</v>
      </c>
      <c r="N54" s="1">
        <v>4.231594130396843E-2</v>
      </c>
      <c r="O54" s="1">
        <v>0.24136567115783691</v>
      </c>
      <c r="P54" s="4">
        <v>0.28368160128593445</v>
      </c>
      <c r="Q54" s="1">
        <v>7.9076781868934631E-2</v>
      </c>
      <c r="R54" s="1">
        <v>0.1680702418088913</v>
      </c>
      <c r="S54" s="4">
        <v>0.24714702367782593</v>
      </c>
      <c r="T54" s="1">
        <v>3.9471335709095001E-2</v>
      </c>
      <c r="U54" s="1">
        <v>0.25368797779083252</v>
      </c>
      <c r="V54" s="4">
        <v>0.29315930604934692</v>
      </c>
      <c r="W54" s="1">
        <v>8.708055317401886E-2</v>
      </c>
    </row>
    <row r="55" spans="1:23" x14ac:dyDescent="0.2">
      <c r="A55" t="s">
        <v>14</v>
      </c>
      <c r="B55" s="10">
        <v>43466</v>
      </c>
      <c r="C55" t="s">
        <v>32</v>
      </c>
      <c r="D55" s="3" t="s">
        <v>32</v>
      </c>
      <c r="E55" s="1">
        <v>0.38570281863212585</v>
      </c>
      <c r="F55" s="1">
        <v>0.37941825389862061</v>
      </c>
      <c r="G55" s="4">
        <v>0.76512110233306885</v>
      </c>
      <c r="H55" s="1">
        <v>0.229347825050354</v>
      </c>
      <c r="I55" s="1">
        <v>0.49149948358535767</v>
      </c>
      <c r="J55" s="4">
        <v>0.72084730863571167</v>
      </c>
      <c r="K55" s="1">
        <v>0.11107864230871201</v>
      </c>
      <c r="L55" s="1">
        <v>0.42561152577400208</v>
      </c>
      <c r="M55" s="4">
        <v>0.53669017553329468</v>
      </c>
      <c r="N55" s="1">
        <v>0.13761255145072937</v>
      </c>
      <c r="O55" s="1">
        <v>0.45903018116950989</v>
      </c>
      <c r="P55" s="4">
        <v>0.59664273262023926</v>
      </c>
      <c r="Q55" s="1">
        <v>0.16048082709312439</v>
      </c>
      <c r="R55" s="1">
        <v>0.47996041178703308</v>
      </c>
      <c r="S55" s="4">
        <v>0.64044123888015747</v>
      </c>
      <c r="T55" s="1">
        <v>0.11288511753082275</v>
      </c>
      <c r="U55" s="1">
        <v>0.43823778629302979</v>
      </c>
      <c r="V55" s="4">
        <v>0.55112290382385254</v>
      </c>
      <c r="W55" s="1">
        <v>0.18982177972793579</v>
      </c>
    </row>
    <row r="56" spans="1:23" x14ac:dyDescent="0.2">
      <c r="A56" t="s">
        <v>14</v>
      </c>
      <c r="B56" s="10">
        <v>43831</v>
      </c>
      <c r="C56" t="s">
        <v>32</v>
      </c>
      <c r="D56" s="3" t="s">
        <v>32</v>
      </c>
      <c r="E56" s="1">
        <v>0.34169647097587585</v>
      </c>
      <c r="F56" s="1">
        <v>0.37459325790405273</v>
      </c>
      <c r="G56" s="4">
        <v>0.7162896990776062</v>
      </c>
      <c r="H56" s="1">
        <v>0.13962133228778839</v>
      </c>
      <c r="I56" s="1">
        <v>0.51566195487976074</v>
      </c>
      <c r="J56" s="4">
        <v>0.65528327226638794</v>
      </c>
      <c r="K56" s="1">
        <v>0.10942340642213821</v>
      </c>
      <c r="L56" s="1">
        <v>0.38608846068382263</v>
      </c>
      <c r="M56" s="4">
        <v>0.49551188945770264</v>
      </c>
      <c r="N56" s="1">
        <v>0.13755275309085846</v>
      </c>
      <c r="O56" s="1">
        <v>0.42664766311645508</v>
      </c>
      <c r="P56" s="4">
        <v>0.56420040130615234</v>
      </c>
      <c r="Q56" s="1">
        <v>0.13445237278938293</v>
      </c>
      <c r="R56" s="1">
        <v>0.53958261013031006</v>
      </c>
      <c r="S56" s="4">
        <v>0.67403501272201538</v>
      </c>
      <c r="T56" s="1">
        <v>8.073589950799942E-2</v>
      </c>
      <c r="U56" s="1">
        <v>0.40453863143920898</v>
      </c>
      <c r="V56" s="4">
        <v>0.48527452349662781</v>
      </c>
      <c r="W56" s="1">
        <v>0.18158251047134399</v>
      </c>
    </row>
    <row r="57" spans="1:23" x14ac:dyDescent="0.2">
      <c r="A57" t="s">
        <v>14</v>
      </c>
      <c r="B57" s="10">
        <v>44197</v>
      </c>
      <c r="C57" t="s">
        <v>32</v>
      </c>
      <c r="D57" s="3" t="s">
        <v>32</v>
      </c>
      <c r="E57" s="1">
        <v>0.50845372676849365</v>
      </c>
      <c r="F57" s="1">
        <v>0.33653190732002258</v>
      </c>
      <c r="G57" s="4">
        <v>0.84498566389083862</v>
      </c>
      <c r="H57" s="1">
        <v>0.19820570945739746</v>
      </c>
      <c r="I57" s="1">
        <v>0.50592893362045288</v>
      </c>
      <c r="J57" s="4">
        <v>0.70413470268249512</v>
      </c>
      <c r="K57" s="1">
        <v>0.10794992744922638</v>
      </c>
      <c r="L57" s="1">
        <v>0.46735778450965881</v>
      </c>
      <c r="M57" s="4">
        <v>0.57530772686004639</v>
      </c>
      <c r="N57" s="1">
        <v>0.13253559172153473</v>
      </c>
      <c r="O57" s="1">
        <v>0.47834306955337524</v>
      </c>
      <c r="P57" s="4">
        <v>0.61087864637374878</v>
      </c>
      <c r="Q57" s="1">
        <v>0.18440127372741699</v>
      </c>
      <c r="R57" s="1">
        <v>0.43965429067611694</v>
      </c>
      <c r="S57" s="4">
        <v>0.62405556440353394</v>
      </c>
      <c r="T57" s="1">
        <v>0.13825324177742004</v>
      </c>
      <c r="U57" s="1">
        <v>0.38581836223602295</v>
      </c>
      <c r="V57" s="4">
        <v>0.52407163381576538</v>
      </c>
      <c r="W57" s="1">
        <v>0.20499172806739807</v>
      </c>
    </row>
    <row r="58" spans="1:23" x14ac:dyDescent="0.2">
      <c r="A58" t="s">
        <v>14</v>
      </c>
      <c r="B58" s="10">
        <v>44562</v>
      </c>
      <c r="C58" t="s">
        <v>32</v>
      </c>
      <c r="D58" s="3" t="s">
        <v>32</v>
      </c>
      <c r="E58" s="1">
        <v>0.60696762800216675</v>
      </c>
      <c r="F58" s="1">
        <v>0.31762325763702393</v>
      </c>
      <c r="G58" s="4">
        <v>0.92459088563919067</v>
      </c>
      <c r="H58" s="1">
        <v>0.64813154935836792</v>
      </c>
      <c r="I58" s="1">
        <v>0.2809317409992218</v>
      </c>
      <c r="J58" s="4">
        <v>0.92906332015991211</v>
      </c>
      <c r="K58" s="1">
        <v>4.1628275066614151E-2</v>
      </c>
      <c r="L58" s="1">
        <v>0.48473778367042542</v>
      </c>
      <c r="M58" s="4">
        <v>0.52636605501174927</v>
      </c>
      <c r="N58" s="1">
        <v>0.20631729066371918</v>
      </c>
      <c r="O58" s="1">
        <v>0.4535917341709137</v>
      </c>
      <c r="P58" s="4">
        <v>0.65990900993347168</v>
      </c>
      <c r="Q58" s="1">
        <v>8.8139548897743225E-2</v>
      </c>
      <c r="R58" s="1">
        <v>0.51377135515213013</v>
      </c>
      <c r="S58" s="4">
        <v>0.60191088914871216</v>
      </c>
      <c r="T58" s="1">
        <v>0.16822607815265656</v>
      </c>
      <c r="U58" s="1">
        <v>0.47351497411727905</v>
      </c>
      <c r="V58" s="4">
        <v>0.64174103736877441</v>
      </c>
      <c r="W58" s="1">
        <v>0.11512305587530136</v>
      </c>
    </row>
    <row r="59" spans="1:23" x14ac:dyDescent="0.2">
      <c r="A59" t="s">
        <v>15</v>
      </c>
      <c r="B59" s="10">
        <v>43466</v>
      </c>
      <c r="C59" t="s">
        <v>32</v>
      </c>
      <c r="D59" s="3" t="s">
        <v>32</v>
      </c>
      <c r="E59" s="1">
        <v>0.36030927300453186</v>
      </c>
      <c r="F59" s="1">
        <v>0.24438214302062988</v>
      </c>
      <c r="G59" s="4">
        <v>0.60469138622283936</v>
      </c>
      <c r="H59" s="1">
        <v>0.31739246845245361</v>
      </c>
      <c r="I59" s="1">
        <v>0.29406967759132385</v>
      </c>
      <c r="J59" s="4">
        <v>0.61146217584609985</v>
      </c>
      <c r="K59" s="1">
        <v>0.22249425947666168</v>
      </c>
      <c r="L59" s="1">
        <v>0.30503731966018677</v>
      </c>
      <c r="M59" s="4">
        <v>0.52753162384033203</v>
      </c>
      <c r="N59" s="1">
        <v>0.47641691565513611</v>
      </c>
      <c r="O59" s="1">
        <v>0.27161753177642822</v>
      </c>
      <c r="P59" s="4">
        <v>0.74803441762924194</v>
      </c>
      <c r="Q59" s="1">
        <v>0.39948505163192749</v>
      </c>
      <c r="R59" s="1">
        <v>0.28245314955711365</v>
      </c>
      <c r="S59" s="4">
        <v>0.68193817138671875</v>
      </c>
      <c r="T59" s="1">
        <v>0.31916475296020508</v>
      </c>
      <c r="U59" s="1">
        <v>0.27918645739555359</v>
      </c>
      <c r="V59" s="4">
        <v>0.59835118055343628</v>
      </c>
      <c r="W59" s="1">
        <v>0.13021256029605865</v>
      </c>
    </row>
    <row r="60" spans="1:23" x14ac:dyDescent="0.2">
      <c r="A60" t="s">
        <v>15</v>
      </c>
      <c r="B60" s="10">
        <v>43831</v>
      </c>
      <c r="C60" t="s">
        <v>32</v>
      </c>
      <c r="D60" s="3" t="s">
        <v>32</v>
      </c>
      <c r="E60" s="1">
        <v>0.40844768285751343</v>
      </c>
      <c r="F60" s="1">
        <v>0.30722850561141968</v>
      </c>
      <c r="G60" s="4">
        <v>0.71567618846893311</v>
      </c>
      <c r="H60" s="1">
        <v>0.36716333031654358</v>
      </c>
      <c r="I60" s="1">
        <v>0.32173115015029907</v>
      </c>
      <c r="J60" s="4">
        <v>0.68889445066452026</v>
      </c>
      <c r="K60" s="1">
        <v>0.25469717383384705</v>
      </c>
      <c r="L60" s="1">
        <v>0.37285229563713074</v>
      </c>
      <c r="M60" s="4">
        <v>0.62754946947097778</v>
      </c>
      <c r="N60" s="1">
        <v>0.50045722723007202</v>
      </c>
      <c r="O60" s="1">
        <v>0.27769514918327332</v>
      </c>
      <c r="P60" s="4">
        <v>0.77815234661102295</v>
      </c>
      <c r="Q60" s="1">
        <v>0.34900075197219849</v>
      </c>
      <c r="R60" s="1">
        <v>0.33180037140846252</v>
      </c>
      <c r="S60" s="4">
        <v>0.6808011531829834</v>
      </c>
      <c r="T60" s="1">
        <v>0.33777204155921936</v>
      </c>
      <c r="U60" s="1">
        <v>0.30279719829559326</v>
      </c>
      <c r="V60" s="4">
        <v>0.64056921005249023</v>
      </c>
      <c r="W60" s="1">
        <v>0.11770492792129517</v>
      </c>
    </row>
    <row r="61" spans="1:23" x14ac:dyDescent="0.2">
      <c r="A61" t="s">
        <v>15</v>
      </c>
      <c r="B61" s="10">
        <v>44197</v>
      </c>
      <c r="C61" t="s">
        <v>32</v>
      </c>
      <c r="D61" s="3" t="s">
        <v>32</v>
      </c>
      <c r="E61" s="1">
        <v>0.35425418615341187</v>
      </c>
      <c r="F61" s="1">
        <v>0.3417515754699707</v>
      </c>
      <c r="G61" s="4">
        <v>0.69600576162338257</v>
      </c>
      <c r="H61" s="1">
        <v>0.30984580516815186</v>
      </c>
      <c r="I61" s="1">
        <v>0.35982820391654968</v>
      </c>
      <c r="J61" s="4">
        <v>0.66967403888702393</v>
      </c>
      <c r="K61" s="1">
        <v>0.21763227880001068</v>
      </c>
      <c r="L61" s="1">
        <v>0.37017279863357544</v>
      </c>
      <c r="M61" s="4">
        <v>0.58780509233474731</v>
      </c>
      <c r="N61" s="1">
        <v>0.37365913391113281</v>
      </c>
      <c r="O61" s="1">
        <v>0.34247478842735291</v>
      </c>
      <c r="P61" s="4">
        <v>0.71613389253616333</v>
      </c>
      <c r="Q61" s="1">
        <v>0.34294450283050537</v>
      </c>
      <c r="R61" s="1">
        <v>0.33395147323608398</v>
      </c>
      <c r="S61" s="4">
        <v>0.67689597606658936</v>
      </c>
      <c r="T61" s="1">
        <v>0.30636334419250488</v>
      </c>
      <c r="U61" s="1">
        <v>0.30954879522323608</v>
      </c>
      <c r="V61" s="4">
        <v>0.61591213941574097</v>
      </c>
      <c r="W61" s="1">
        <v>0.13625551760196686</v>
      </c>
    </row>
    <row r="62" spans="1:23" x14ac:dyDescent="0.2">
      <c r="A62" t="s">
        <v>15</v>
      </c>
      <c r="B62" s="10">
        <v>44562</v>
      </c>
      <c r="C62" t="s">
        <v>32</v>
      </c>
      <c r="D62" s="3" t="s">
        <v>32</v>
      </c>
      <c r="E62" s="1">
        <v>0.46413895487785339</v>
      </c>
      <c r="F62" s="1">
        <v>0.28556615114212036</v>
      </c>
      <c r="G62" s="4">
        <v>0.74970513582229614</v>
      </c>
      <c r="H62" s="1">
        <v>0.67103463411331177</v>
      </c>
      <c r="I62" s="1">
        <v>0.21308758854866028</v>
      </c>
      <c r="J62" s="4">
        <v>0.88412225246429443</v>
      </c>
      <c r="K62" s="1">
        <v>0.18520723283290863</v>
      </c>
      <c r="L62" s="1">
        <v>0.34084329009056091</v>
      </c>
      <c r="M62" s="4">
        <v>0.52605056762695313</v>
      </c>
      <c r="N62" s="1">
        <v>0.34060102701187134</v>
      </c>
      <c r="O62" s="1">
        <v>0.37076196074485779</v>
      </c>
      <c r="P62" s="4">
        <v>0.71136301755905151</v>
      </c>
      <c r="Q62" s="1">
        <v>0.34133726358413696</v>
      </c>
      <c r="R62" s="1">
        <v>0.29889214038848877</v>
      </c>
      <c r="S62" s="4">
        <v>0.64022940397262573</v>
      </c>
      <c r="T62" s="1">
        <v>0.30721241235733032</v>
      </c>
      <c r="U62" s="1">
        <v>0.33691364526748657</v>
      </c>
      <c r="V62" s="4">
        <v>0.64412605762481689</v>
      </c>
      <c r="W62" s="1">
        <v>0.13694228231906891</v>
      </c>
    </row>
    <row r="63" spans="1:23" x14ac:dyDescent="0.2">
      <c r="A63" t="s">
        <v>16</v>
      </c>
      <c r="B63" s="10">
        <v>43466</v>
      </c>
      <c r="C63" t="s">
        <v>32</v>
      </c>
      <c r="D63" s="3" t="s">
        <v>32</v>
      </c>
      <c r="E63" s="1">
        <v>0.77724045515060425</v>
      </c>
      <c r="F63" s="1">
        <v>0.17144255340099335</v>
      </c>
      <c r="G63" s="4">
        <v>0.94868302345275879</v>
      </c>
      <c r="H63" s="1">
        <v>0.56690317392349243</v>
      </c>
      <c r="I63" s="1">
        <v>0.283302903175354</v>
      </c>
      <c r="J63" s="4">
        <v>0.85020607709884644</v>
      </c>
      <c r="K63" s="1">
        <v>0.18170075118541718</v>
      </c>
      <c r="L63" s="1">
        <v>0.36008957028388977</v>
      </c>
      <c r="M63" s="4">
        <v>0.54179030656814575</v>
      </c>
      <c r="N63" s="1">
        <v>0.38268202543258667</v>
      </c>
      <c r="O63" s="1">
        <v>0.37964221835136414</v>
      </c>
      <c r="P63" s="4">
        <v>0.76232427358627319</v>
      </c>
      <c r="Q63" s="1">
        <v>0.43408411741256714</v>
      </c>
      <c r="R63" s="1">
        <v>0.38141661882400513</v>
      </c>
      <c r="S63" s="4">
        <v>0.81550073623657227</v>
      </c>
      <c r="T63" s="1">
        <v>0.22184963524341583</v>
      </c>
      <c r="U63" s="1">
        <v>0.377409428358078</v>
      </c>
      <c r="V63" s="4">
        <v>0.59925907850265503</v>
      </c>
      <c r="W63" s="1">
        <v>0.15270695090293884</v>
      </c>
    </row>
    <row r="64" spans="1:23" x14ac:dyDescent="0.2">
      <c r="A64" t="s">
        <v>16</v>
      </c>
      <c r="B64" s="10">
        <v>43831</v>
      </c>
      <c r="C64" t="s">
        <v>32</v>
      </c>
      <c r="D64" s="3" t="s">
        <v>32</v>
      </c>
      <c r="E64" s="1">
        <v>0.58753854036331177</v>
      </c>
      <c r="F64" s="1">
        <v>0.29473862051963806</v>
      </c>
      <c r="G64" s="4">
        <v>0.88227713108062744</v>
      </c>
      <c r="H64" s="1">
        <v>0.44089823961257935</v>
      </c>
      <c r="I64" s="1">
        <v>0.34823736548423767</v>
      </c>
      <c r="J64" s="4">
        <v>0.78913557529449463</v>
      </c>
      <c r="K64" s="1">
        <v>0.14489550888538361</v>
      </c>
      <c r="L64" s="1">
        <v>0.37349230051040649</v>
      </c>
      <c r="M64" s="4">
        <v>0.51838779449462891</v>
      </c>
      <c r="N64" s="1">
        <v>0.35522356629371643</v>
      </c>
      <c r="O64" s="1">
        <v>0.35449469089508057</v>
      </c>
      <c r="P64" s="4">
        <v>0.70971822738647461</v>
      </c>
      <c r="Q64" s="1">
        <v>0.34666186571121216</v>
      </c>
      <c r="R64" s="1">
        <v>0.41875094175338745</v>
      </c>
      <c r="S64" s="4">
        <v>0.76541280746459961</v>
      </c>
      <c r="T64" s="1">
        <v>0.23237082362174988</v>
      </c>
      <c r="U64" s="1">
        <v>0.32247769832611084</v>
      </c>
      <c r="V64" s="4">
        <v>0.55484855175018311</v>
      </c>
      <c r="W64" s="1">
        <v>0.11400914937257767</v>
      </c>
    </row>
    <row r="65" spans="1:23" x14ac:dyDescent="0.2">
      <c r="A65" t="s">
        <v>16</v>
      </c>
      <c r="B65" s="10">
        <v>44197</v>
      </c>
      <c r="C65" t="s">
        <v>32</v>
      </c>
      <c r="D65" s="3" t="s">
        <v>32</v>
      </c>
      <c r="E65" s="1">
        <v>0.73375564813613892</v>
      </c>
      <c r="F65" s="1">
        <v>0.18111763894557953</v>
      </c>
      <c r="G65" s="4">
        <v>0.91487330198287964</v>
      </c>
      <c r="H65" s="1">
        <v>0.48422825336456299</v>
      </c>
      <c r="I65" s="1">
        <v>0.31385830044746399</v>
      </c>
      <c r="J65" s="4">
        <v>0.79808658361434937</v>
      </c>
      <c r="K65" s="1">
        <v>0.17346648871898651</v>
      </c>
      <c r="L65" s="1">
        <v>0.38518062233924866</v>
      </c>
      <c r="M65" s="4">
        <v>0.55864709615707397</v>
      </c>
      <c r="N65" s="1">
        <v>0.50349998474121094</v>
      </c>
      <c r="O65" s="1">
        <v>0.21648748219013214</v>
      </c>
      <c r="P65" s="4">
        <v>0.71998745203018188</v>
      </c>
      <c r="Q65" s="1">
        <v>0.50264155864715576</v>
      </c>
      <c r="R65" s="1">
        <v>0.36079531908035278</v>
      </c>
      <c r="S65" s="4">
        <v>0.86343687772750854</v>
      </c>
      <c r="T65" s="1">
        <v>0.25396925210952759</v>
      </c>
      <c r="U65" s="1">
        <v>0.35812503099441528</v>
      </c>
      <c r="V65" s="4">
        <v>0.61209428310394287</v>
      </c>
      <c r="W65" s="1">
        <v>0.10711681097745895</v>
      </c>
    </row>
    <row r="66" spans="1:23" x14ac:dyDescent="0.2">
      <c r="A66" t="s">
        <v>16</v>
      </c>
      <c r="B66" s="10">
        <v>44562</v>
      </c>
      <c r="C66" t="s">
        <v>32</v>
      </c>
      <c r="D66" s="3" t="s">
        <v>32</v>
      </c>
      <c r="E66" s="1">
        <v>0.7029716968536377</v>
      </c>
      <c r="F66" s="1">
        <v>0.18289120495319366</v>
      </c>
      <c r="G66" s="4">
        <v>0.88586294651031494</v>
      </c>
      <c r="H66" s="1">
        <v>0.70210468769073486</v>
      </c>
      <c r="I66" s="1">
        <v>0.2139546126127243</v>
      </c>
      <c r="J66" s="4">
        <v>0.91605931520462036</v>
      </c>
      <c r="K66" s="1">
        <v>0.16514948010444641</v>
      </c>
      <c r="L66" s="1">
        <v>0.32350775599479675</v>
      </c>
      <c r="M66" s="4">
        <v>0.48865723609924316</v>
      </c>
      <c r="N66" s="1">
        <v>0.34283122420310974</v>
      </c>
      <c r="O66" s="1">
        <v>0.39562088251113892</v>
      </c>
      <c r="P66" s="4">
        <v>0.73845213651657104</v>
      </c>
      <c r="Q66" s="1">
        <v>0.2588496208190918</v>
      </c>
      <c r="R66" s="1">
        <v>0.48956611752510071</v>
      </c>
      <c r="S66" s="4">
        <v>0.74841570854187012</v>
      </c>
      <c r="T66" s="1">
        <v>0.25452271103858948</v>
      </c>
      <c r="U66" s="1">
        <v>0.29424670338630676</v>
      </c>
      <c r="V66" s="4">
        <v>0.54876941442489624</v>
      </c>
      <c r="W66" s="1">
        <v>0.14429360628128052</v>
      </c>
    </row>
    <row r="67" spans="1:23" x14ac:dyDescent="0.2">
      <c r="A67" t="s">
        <v>17</v>
      </c>
      <c r="B67" s="10">
        <v>43466</v>
      </c>
      <c r="C67" t="s">
        <v>32</v>
      </c>
      <c r="D67" s="3" t="s">
        <v>32</v>
      </c>
      <c r="E67" s="1">
        <v>0.50523221492767334</v>
      </c>
      <c r="F67" s="1">
        <v>0.28938215970993042</v>
      </c>
      <c r="G67" s="4">
        <v>0.79461437463760376</v>
      </c>
      <c r="H67" s="1">
        <v>0.19440855085849762</v>
      </c>
      <c r="I67" s="1">
        <v>0.48672544956207275</v>
      </c>
      <c r="J67" s="4">
        <v>0.68113398551940918</v>
      </c>
      <c r="K67" s="1">
        <v>4.1877452284097672E-2</v>
      </c>
      <c r="L67" s="1">
        <v>0.36629384756088257</v>
      </c>
      <c r="M67" s="4">
        <v>0.40817129611968994</v>
      </c>
      <c r="N67" s="1">
        <v>0.22092603147029877</v>
      </c>
      <c r="O67" s="1">
        <v>0.38861775398254395</v>
      </c>
      <c r="P67" s="4">
        <v>0.60954380035400391</v>
      </c>
      <c r="Q67" s="1">
        <v>0.24484436213970184</v>
      </c>
      <c r="R67" s="1">
        <v>0.3372189998626709</v>
      </c>
      <c r="S67" s="4">
        <v>0.58206337690353394</v>
      </c>
      <c r="T67" s="1">
        <v>7.9401761293411255E-2</v>
      </c>
      <c r="U67" s="1">
        <v>0.2706737220287323</v>
      </c>
      <c r="V67" s="4">
        <v>0.35007548332214355</v>
      </c>
      <c r="W67" s="1">
        <v>0.13123132288455963</v>
      </c>
    </row>
    <row r="68" spans="1:23" x14ac:dyDescent="0.2">
      <c r="A68" t="s">
        <v>17</v>
      </c>
      <c r="B68" s="10">
        <v>43831</v>
      </c>
      <c r="C68" t="s">
        <v>32</v>
      </c>
      <c r="D68" s="3" t="s">
        <v>32</v>
      </c>
      <c r="E68" s="1">
        <v>0.38666611909866333</v>
      </c>
      <c r="F68" s="1">
        <v>0.3649289608001709</v>
      </c>
      <c r="G68" s="4">
        <v>0.75159507989883423</v>
      </c>
      <c r="H68" s="1">
        <v>0.12777760624885559</v>
      </c>
      <c r="I68" s="1">
        <v>0.39760401844978333</v>
      </c>
      <c r="J68" s="4">
        <v>0.52538162469863892</v>
      </c>
      <c r="K68" s="1">
        <v>7.3327839374542236E-2</v>
      </c>
      <c r="L68" s="1">
        <v>0.29425951838493347</v>
      </c>
      <c r="M68" s="4">
        <v>0.36758735775947571</v>
      </c>
      <c r="N68" s="1">
        <v>0.1692533940076828</v>
      </c>
      <c r="O68" s="1">
        <v>0.35654935240745544</v>
      </c>
      <c r="P68" s="4">
        <v>0.52580273151397705</v>
      </c>
      <c r="Q68" s="1">
        <v>0.21128436923027039</v>
      </c>
      <c r="R68" s="1">
        <v>0.36170998215675354</v>
      </c>
      <c r="S68" s="4">
        <v>0.57299435138702393</v>
      </c>
      <c r="T68" s="1">
        <v>5.8884475380182266E-2</v>
      </c>
      <c r="U68" s="1">
        <v>0.24063843488693237</v>
      </c>
      <c r="V68" s="4">
        <v>0.29952290654182434</v>
      </c>
      <c r="W68" s="1">
        <v>0.12603648006916046</v>
      </c>
    </row>
    <row r="69" spans="1:23" x14ac:dyDescent="0.2">
      <c r="A69" t="s">
        <v>17</v>
      </c>
      <c r="B69" s="10">
        <v>44197</v>
      </c>
      <c r="C69" t="s">
        <v>32</v>
      </c>
      <c r="D69" s="3" t="s">
        <v>32</v>
      </c>
      <c r="E69" s="1">
        <v>0.47343400120735168</v>
      </c>
      <c r="F69" s="1">
        <v>0.32900938391685486</v>
      </c>
      <c r="G69" s="4">
        <v>0.80244338512420654</v>
      </c>
      <c r="H69" s="1">
        <v>0.20434968173503876</v>
      </c>
      <c r="I69" s="1">
        <v>0.36150991916656494</v>
      </c>
      <c r="J69" s="4">
        <v>0.56585961580276489</v>
      </c>
      <c r="K69" s="1">
        <v>5.6544627994298935E-2</v>
      </c>
      <c r="L69" s="1">
        <v>0.25978362560272217</v>
      </c>
      <c r="M69" s="4">
        <v>0.3163282573223114</v>
      </c>
      <c r="N69" s="1">
        <v>0.20546950399875641</v>
      </c>
      <c r="O69" s="1">
        <v>0.32974821329116821</v>
      </c>
      <c r="P69" s="4">
        <v>0.53521770238876343</v>
      </c>
      <c r="Q69" s="1">
        <v>0.22381407022476196</v>
      </c>
      <c r="R69" s="1">
        <v>0.41014319658279419</v>
      </c>
      <c r="S69" s="4">
        <v>0.63395726680755615</v>
      </c>
      <c r="T69" s="1">
        <v>7.557261735200882E-2</v>
      </c>
      <c r="U69" s="1">
        <v>0.26999497413635254</v>
      </c>
      <c r="V69" s="4">
        <v>0.34556758403778076</v>
      </c>
      <c r="W69" s="1">
        <v>0.14999079704284668</v>
      </c>
    </row>
    <row r="70" spans="1:23" x14ac:dyDescent="0.2">
      <c r="A70" t="s">
        <v>17</v>
      </c>
      <c r="B70" s="10">
        <v>44562</v>
      </c>
      <c r="C70" t="s">
        <v>32</v>
      </c>
      <c r="D70" s="3" t="s">
        <v>32</v>
      </c>
      <c r="E70" s="1">
        <v>0.42766055464744568</v>
      </c>
      <c r="F70" s="1">
        <v>0.32530379295349121</v>
      </c>
      <c r="G70" s="4">
        <v>0.75296437740325928</v>
      </c>
      <c r="H70" s="1">
        <v>0.41819319128990173</v>
      </c>
      <c r="I70" s="1">
        <v>0.29152384400367737</v>
      </c>
      <c r="J70" s="4">
        <v>0.7097170352935791</v>
      </c>
      <c r="K70" s="1">
        <v>1.2856708839535713E-2</v>
      </c>
      <c r="L70" s="1">
        <v>0.24261070787906647</v>
      </c>
      <c r="M70" s="4">
        <v>0.25546741485595703</v>
      </c>
      <c r="N70" s="1">
        <v>0.19844955205917358</v>
      </c>
      <c r="O70" s="1">
        <v>0.31132280826568604</v>
      </c>
      <c r="P70" s="4">
        <v>0.50977236032485962</v>
      </c>
      <c r="Q70" s="1">
        <v>0.20324710011482239</v>
      </c>
      <c r="R70" s="1">
        <v>0.26769295334815979</v>
      </c>
      <c r="S70" s="4">
        <v>0.47094005346298218</v>
      </c>
      <c r="T70" s="1">
        <v>6.0814648866653442E-2</v>
      </c>
      <c r="U70" s="1">
        <v>0.20587120950222015</v>
      </c>
      <c r="V70" s="4">
        <v>0.26668587327003479</v>
      </c>
      <c r="W70" s="1">
        <v>0.11240170896053314</v>
      </c>
    </row>
    <row r="71" spans="1:23" x14ac:dyDescent="0.2">
      <c r="A71" t="s">
        <v>18</v>
      </c>
      <c r="B71" s="10">
        <v>43466</v>
      </c>
      <c r="C71" t="s">
        <v>32</v>
      </c>
      <c r="D71" s="3" t="s">
        <v>32</v>
      </c>
      <c r="E71" s="1">
        <v>0.45179277658462524</v>
      </c>
      <c r="F71" s="1">
        <v>0.29455584287643433</v>
      </c>
      <c r="G71" s="4">
        <v>0.74634861946105957</v>
      </c>
      <c r="H71" s="1">
        <v>7.9008311033248901E-2</v>
      </c>
      <c r="I71" s="1">
        <v>0.28781154751777649</v>
      </c>
      <c r="J71" s="4">
        <v>0.36681985855102539</v>
      </c>
      <c r="K71" s="1">
        <v>3.1118743121623993E-2</v>
      </c>
      <c r="L71" s="1">
        <v>0.16767452657222748</v>
      </c>
      <c r="M71" s="4">
        <v>0.19879326224327087</v>
      </c>
      <c r="N71" s="1">
        <v>0.19158902764320374</v>
      </c>
      <c r="O71" s="1">
        <v>0.29604274034500122</v>
      </c>
      <c r="P71" s="4">
        <v>0.48763176798820496</v>
      </c>
      <c r="Q71" s="1">
        <v>0.11022376269102097</v>
      </c>
      <c r="R71" s="1">
        <v>0.30301430821418762</v>
      </c>
      <c r="S71" s="4">
        <v>0.4132380485534668</v>
      </c>
      <c r="T71" s="1">
        <v>0.16652438044548035</v>
      </c>
      <c r="U71" s="1">
        <v>0.14925551414489746</v>
      </c>
      <c r="V71" s="4">
        <v>0.31577989459037781</v>
      </c>
      <c r="W71" s="1">
        <v>0.18754458427429199</v>
      </c>
    </row>
    <row r="72" spans="1:23" x14ac:dyDescent="0.2">
      <c r="A72" t="s">
        <v>18</v>
      </c>
      <c r="B72" s="10">
        <v>43831</v>
      </c>
      <c r="C72" t="s">
        <v>32</v>
      </c>
      <c r="D72" s="3" t="s">
        <v>32</v>
      </c>
      <c r="E72" s="1">
        <v>0.45811542868614197</v>
      </c>
      <c r="F72" s="1">
        <v>0.29668629169464111</v>
      </c>
      <c r="G72" s="4">
        <v>0.75480169057846069</v>
      </c>
      <c r="H72" s="1">
        <v>0.10108178853988647</v>
      </c>
      <c r="I72" s="1">
        <v>0.38512396812438965</v>
      </c>
      <c r="J72" s="4">
        <v>0.48620575666427612</v>
      </c>
      <c r="K72" s="1">
        <v>5.4971162229776382E-2</v>
      </c>
      <c r="L72" s="1">
        <v>0.24710024893283844</v>
      </c>
      <c r="M72" s="4">
        <v>0.30207139253616333</v>
      </c>
      <c r="N72" s="1">
        <v>0.15770821273326874</v>
      </c>
      <c r="O72" s="1">
        <v>0.31053003668785095</v>
      </c>
      <c r="P72" s="4">
        <v>0.4682382345199585</v>
      </c>
      <c r="Q72" s="1">
        <v>0.10403408855199814</v>
      </c>
      <c r="R72" s="1">
        <v>0.34213536977767944</v>
      </c>
      <c r="S72" s="4">
        <v>0.44616946578025818</v>
      </c>
      <c r="T72" s="1">
        <v>0.12779642641544342</v>
      </c>
      <c r="U72" s="1">
        <v>0.25844883918762207</v>
      </c>
      <c r="V72" s="4">
        <v>0.38624528050422668</v>
      </c>
      <c r="W72" s="1">
        <v>0.1306237131357193</v>
      </c>
    </row>
    <row r="73" spans="1:23" x14ac:dyDescent="0.2">
      <c r="A73" t="s">
        <v>18</v>
      </c>
      <c r="B73" s="10">
        <v>44197</v>
      </c>
      <c r="C73" t="s">
        <v>32</v>
      </c>
      <c r="D73" s="3" t="s">
        <v>32</v>
      </c>
      <c r="E73" s="1">
        <v>0.54465842247009277</v>
      </c>
      <c r="F73" s="1">
        <v>0.26270580291748047</v>
      </c>
      <c r="G73" s="4">
        <v>0.80736422538757324</v>
      </c>
      <c r="H73" s="1">
        <v>0.18482333421707153</v>
      </c>
      <c r="I73" s="1">
        <v>0.44752773642539978</v>
      </c>
      <c r="J73" s="4">
        <v>0.6323511004447937</v>
      </c>
      <c r="K73" s="1">
        <v>7.6267920434474945E-2</v>
      </c>
      <c r="L73" s="1">
        <v>0.41598057746887207</v>
      </c>
      <c r="M73" s="4">
        <v>0.49224850535392761</v>
      </c>
      <c r="N73" s="1">
        <v>0.25669968128204346</v>
      </c>
      <c r="O73" s="1">
        <v>0.43308845162391663</v>
      </c>
      <c r="P73" s="4">
        <v>0.6897881031036377</v>
      </c>
      <c r="Q73" s="1">
        <v>0.12304805964231491</v>
      </c>
      <c r="R73" s="1">
        <v>0.45474609732627869</v>
      </c>
      <c r="S73" s="4">
        <v>0.57779413461685181</v>
      </c>
      <c r="T73" s="1">
        <v>0.1866689920425415</v>
      </c>
      <c r="U73" s="1">
        <v>0.30314114689826965</v>
      </c>
      <c r="V73" s="4">
        <v>0.48981013894081116</v>
      </c>
      <c r="W73" s="1">
        <v>0.17834120988845825</v>
      </c>
    </row>
    <row r="74" spans="1:23" x14ac:dyDescent="0.2">
      <c r="A74" t="s">
        <v>18</v>
      </c>
      <c r="B74" s="10">
        <v>44562</v>
      </c>
      <c r="C74" t="s">
        <v>32</v>
      </c>
      <c r="D74" s="3" t="s">
        <v>32</v>
      </c>
      <c r="E74" s="1">
        <v>0.63277047872543335</v>
      </c>
      <c r="F74" s="1">
        <v>0.23184756934642792</v>
      </c>
      <c r="G74" s="4">
        <v>0.86461800336837769</v>
      </c>
      <c r="H74" s="1">
        <v>0.51345264911651611</v>
      </c>
      <c r="I74" s="1">
        <v>0.29946103692054749</v>
      </c>
      <c r="J74" s="4">
        <v>0.81291365623474121</v>
      </c>
      <c r="K74" s="1">
        <v>0.10792919248342514</v>
      </c>
      <c r="L74" s="1">
        <v>0.43589329719543457</v>
      </c>
      <c r="M74" s="4">
        <v>0.5438225269317627</v>
      </c>
      <c r="N74" s="1">
        <v>0.17979715764522552</v>
      </c>
      <c r="O74" s="1">
        <v>0.4535432755947113</v>
      </c>
      <c r="P74" s="4">
        <v>0.63334041833877563</v>
      </c>
      <c r="Q74" s="1">
        <v>0.10650914907455444</v>
      </c>
      <c r="R74" s="1">
        <v>0.45080599188804626</v>
      </c>
      <c r="S74" s="4">
        <v>0.5573151707649231</v>
      </c>
      <c r="T74" s="1">
        <v>0.17629911005496979</v>
      </c>
      <c r="U74" s="1">
        <v>0.36966946721076965</v>
      </c>
      <c r="V74" s="4">
        <v>0.54596859216690063</v>
      </c>
      <c r="W74" s="1">
        <v>0.13256080448627472</v>
      </c>
    </row>
    <row r="75" spans="1:23" x14ac:dyDescent="0.2">
      <c r="A75" t="s">
        <v>19</v>
      </c>
      <c r="B75" s="10">
        <v>43466</v>
      </c>
      <c r="C75" t="s">
        <v>32</v>
      </c>
      <c r="D75" s="3" t="s">
        <v>32</v>
      </c>
      <c r="E75" s="1">
        <v>0.7894967794418335</v>
      </c>
      <c r="F75" s="1">
        <v>0.17593392729759216</v>
      </c>
      <c r="G75" s="4">
        <v>0.96543073654174805</v>
      </c>
      <c r="H75" s="1">
        <v>0.14516125619411469</v>
      </c>
      <c r="I75" s="1">
        <v>0.55102354288101196</v>
      </c>
      <c r="J75" s="4">
        <v>0.69618481397628784</v>
      </c>
      <c r="K75" s="1">
        <v>6.1763748526573181E-2</v>
      </c>
      <c r="L75" s="1">
        <v>0.36415138840675354</v>
      </c>
      <c r="M75" s="4">
        <v>0.42591512203216553</v>
      </c>
      <c r="N75" s="1">
        <v>0.148930624127388</v>
      </c>
      <c r="O75" s="1">
        <v>0.43363270163536072</v>
      </c>
      <c r="P75" s="4">
        <v>0.58256334066390991</v>
      </c>
      <c r="Q75" s="1">
        <v>0.1006668359041214</v>
      </c>
      <c r="R75" s="1">
        <v>0.46914005279541016</v>
      </c>
      <c r="S75" s="4">
        <v>0.56980693340301514</v>
      </c>
      <c r="T75" s="1">
        <v>0.21664910018444061</v>
      </c>
      <c r="U75" s="1">
        <v>0.44640880823135376</v>
      </c>
      <c r="V75" s="4">
        <v>0.66305792331695557</v>
      </c>
      <c r="W75" s="1">
        <v>0.14647890627384186</v>
      </c>
    </row>
    <row r="76" spans="1:23" x14ac:dyDescent="0.2">
      <c r="A76" t="s">
        <v>19</v>
      </c>
      <c r="B76" s="10">
        <v>43831</v>
      </c>
      <c r="C76" t="s">
        <v>32</v>
      </c>
      <c r="D76" s="3" t="s">
        <v>32</v>
      </c>
      <c r="E76" s="1">
        <v>0.56806594133377075</v>
      </c>
      <c r="F76" s="1">
        <v>0.23347881436347961</v>
      </c>
      <c r="G76" s="4">
        <v>0.80154478549957275</v>
      </c>
      <c r="H76" s="1">
        <v>0.23182295262813568</v>
      </c>
      <c r="I76" s="1">
        <v>0.41424039006233215</v>
      </c>
      <c r="J76" s="4">
        <v>0.64606332778930664</v>
      </c>
      <c r="K76" s="1">
        <v>4.3162733316421509E-2</v>
      </c>
      <c r="L76" s="1">
        <v>0.35513436794281006</v>
      </c>
      <c r="M76" s="4">
        <v>0.39829710125923157</v>
      </c>
      <c r="N76" s="1">
        <v>0.12311829626560211</v>
      </c>
      <c r="O76" s="1">
        <v>0.42067247629165649</v>
      </c>
      <c r="P76" s="4">
        <v>0.54379075765609741</v>
      </c>
      <c r="Q76" s="1">
        <v>0.161836177110672</v>
      </c>
      <c r="R76" s="1">
        <v>0.37385189533233643</v>
      </c>
      <c r="S76" s="4">
        <v>0.53568804264068604</v>
      </c>
      <c r="T76" s="1">
        <v>0.20353981852531433</v>
      </c>
      <c r="U76" s="1">
        <v>0.4011969268321991</v>
      </c>
      <c r="V76" s="4">
        <v>0.60473674535751343</v>
      </c>
      <c r="W76" s="1">
        <v>0.14568307995796204</v>
      </c>
    </row>
    <row r="77" spans="1:23" x14ac:dyDescent="0.2">
      <c r="A77" t="s">
        <v>19</v>
      </c>
      <c r="B77" s="10">
        <v>44197</v>
      </c>
      <c r="C77" t="s">
        <v>32</v>
      </c>
      <c r="D77" s="3" t="s">
        <v>32</v>
      </c>
      <c r="E77" s="1">
        <v>0.5130232572555542</v>
      </c>
      <c r="F77" s="1">
        <v>0.30616191029548645</v>
      </c>
      <c r="G77" s="4">
        <v>0.81918513774871826</v>
      </c>
      <c r="H77" s="1">
        <v>0.1246931329369545</v>
      </c>
      <c r="I77" s="1">
        <v>0.41173067688941956</v>
      </c>
      <c r="J77" s="4">
        <v>0.53642380237579346</v>
      </c>
      <c r="K77" s="1">
        <v>6.6045254468917847E-2</v>
      </c>
      <c r="L77" s="1">
        <v>0.40883976221084595</v>
      </c>
      <c r="M77" s="4">
        <v>0.47488501667976379</v>
      </c>
      <c r="N77" s="1">
        <v>0.15325498580932617</v>
      </c>
      <c r="O77" s="1">
        <v>0.39088752865791321</v>
      </c>
      <c r="P77" s="4">
        <v>0.54414254426956177</v>
      </c>
      <c r="Q77" s="1">
        <v>0.15740056335926056</v>
      </c>
      <c r="R77" s="1">
        <v>0.39767184853553772</v>
      </c>
      <c r="S77" s="4">
        <v>0.55507242679595947</v>
      </c>
      <c r="T77" s="1">
        <v>0.18314911425113678</v>
      </c>
      <c r="U77" s="1">
        <v>0.32888334989547729</v>
      </c>
      <c r="V77" s="4">
        <v>0.51203244924545288</v>
      </c>
      <c r="W77" s="1">
        <v>0.22525580227375031</v>
      </c>
    </row>
    <row r="78" spans="1:23" x14ac:dyDescent="0.2">
      <c r="A78" t="s">
        <v>19</v>
      </c>
      <c r="B78" s="10">
        <v>44562</v>
      </c>
      <c r="C78" t="s">
        <v>32</v>
      </c>
      <c r="D78" s="3" t="s">
        <v>32</v>
      </c>
      <c r="E78" s="1">
        <v>0.7128298282623291</v>
      </c>
      <c r="F78" s="1">
        <v>0.15809237957000732</v>
      </c>
      <c r="G78" s="4">
        <v>0.87092220783233643</v>
      </c>
      <c r="H78" s="1">
        <v>0.30309200286865234</v>
      </c>
      <c r="I78" s="1">
        <v>0.36609330773353577</v>
      </c>
      <c r="J78" s="4">
        <v>0.66918528079986572</v>
      </c>
      <c r="K78" s="1">
        <v>0.11067040264606476</v>
      </c>
      <c r="L78" s="1">
        <v>0.42824205756187439</v>
      </c>
      <c r="M78" s="4">
        <v>0.53891247510910034</v>
      </c>
      <c r="N78" s="1">
        <v>0.19895569980144501</v>
      </c>
      <c r="O78" s="1">
        <v>0.47315368056297302</v>
      </c>
      <c r="P78" s="4">
        <v>0.67210936546325684</v>
      </c>
      <c r="Q78" s="1">
        <v>0.14215554296970367</v>
      </c>
      <c r="R78" s="1">
        <v>0.44295769929885864</v>
      </c>
      <c r="S78" s="4">
        <v>0.58511322736740112</v>
      </c>
      <c r="T78" s="1">
        <v>0.27078074216842651</v>
      </c>
      <c r="U78" s="1">
        <v>0.36347514390945435</v>
      </c>
      <c r="V78" s="4">
        <v>0.63425588607788086</v>
      </c>
      <c r="W78" s="1">
        <v>0.22468774020671844</v>
      </c>
    </row>
    <row r="79" spans="1:23" x14ac:dyDescent="0.2">
      <c r="A79" t="s">
        <v>20</v>
      </c>
      <c r="B79" s="10">
        <v>43466</v>
      </c>
      <c r="C79" t="s">
        <v>32</v>
      </c>
      <c r="D79" s="3" t="s">
        <v>32</v>
      </c>
      <c r="E79" s="1">
        <v>0.37372222542762756</v>
      </c>
      <c r="F79" s="1">
        <v>0.32745298743247986</v>
      </c>
      <c r="G79" s="4">
        <v>0.70117521286010742</v>
      </c>
      <c r="H79" s="1">
        <v>7.6270200312137604E-2</v>
      </c>
      <c r="I79" s="1">
        <v>0.18206930160522461</v>
      </c>
      <c r="J79" s="4">
        <v>0.25833949446678162</v>
      </c>
      <c r="K79" s="1">
        <v>3.5960402339696884E-2</v>
      </c>
      <c r="L79" s="1">
        <v>0.10420456528663635</v>
      </c>
      <c r="M79" s="4">
        <v>0.14016497135162354</v>
      </c>
      <c r="N79" s="1">
        <v>5.4822005331516266E-2</v>
      </c>
      <c r="O79" s="1">
        <v>0.26958572864532471</v>
      </c>
      <c r="P79" s="4">
        <v>0.32440772652626038</v>
      </c>
      <c r="Q79" s="1">
        <v>0.11024241149425507</v>
      </c>
      <c r="R79" s="1">
        <v>0.30998614430427551</v>
      </c>
      <c r="S79" s="4">
        <v>0.42022854089736938</v>
      </c>
      <c r="T79" s="1">
        <v>4.1125122457742691E-2</v>
      </c>
      <c r="U79" s="1">
        <v>0.16969017684459686</v>
      </c>
      <c r="V79" s="4">
        <v>0.21081531047821045</v>
      </c>
      <c r="W79" s="1">
        <v>0.18555204570293427</v>
      </c>
    </row>
    <row r="80" spans="1:23" x14ac:dyDescent="0.2">
      <c r="A80" t="s">
        <v>20</v>
      </c>
      <c r="B80" s="10">
        <v>43831</v>
      </c>
      <c r="C80" t="s">
        <v>32</v>
      </c>
      <c r="D80" s="3" t="s">
        <v>32</v>
      </c>
      <c r="E80" s="1">
        <v>0.20679564774036407</v>
      </c>
      <c r="F80" s="1">
        <v>0.25403782725334167</v>
      </c>
      <c r="G80" s="4">
        <v>0.46083346009254456</v>
      </c>
      <c r="H80" s="1">
        <v>5.1300179213285446E-2</v>
      </c>
      <c r="I80" s="1">
        <v>0.13927562534809113</v>
      </c>
      <c r="J80" s="4">
        <v>0.19057580828666687</v>
      </c>
      <c r="K80" s="1">
        <v>2.1036608144640923E-2</v>
      </c>
      <c r="L80" s="1">
        <v>4.6266738325357437E-2</v>
      </c>
      <c r="M80" s="4">
        <v>6.730334460735321E-2</v>
      </c>
      <c r="N80" s="1">
        <v>9.6387386322021484E-2</v>
      </c>
      <c r="O80" s="1">
        <v>0.19159460067749023</v>
      </c>
      <c r="P80" s="4">
        <v>0.28798198699951172</v>
      </c>
      <c r="Q80" s="1">
        <v>9.7548961639404297E-2</v>
      </c>
      <c r="R80" s="1">
        <v>0.21895778179168701</v>
      </c>
      <c r="S80" s="4">
        <v>0.31650674343109131</v>
      </c>
      <c r="T80" s="1">
        <v>2.8940413147211075E-2</v>
      </c>
      <c r="U80" s="1">
        <v>8.6300782859325409E-2</v>
      </c>
      <c r="V80" s="4">
        <v>0.11524119228124619</v>
      </c>
      <c r="W80" s="1">
        <v>0.18788339197635651</v>
      </c>
    </row>
    <row r="81" spans="1:23" x14ac:dyDescent="0.2">
      <c r="A81" t="s">
        <v>20</v>
      </c>
      <c r="B81" s="10">
        <v>44197</v>
      </c>
      <c r="C81" t="s">
        <v>32</v>
      </c>
      <c r="D81" s="3" t="s">
        <v>32</v>
      </c>
      <c r="E81" s="1">
        <v>0.37040498852729797</v>
      </c>
      <c r="F81" s="1">
        <v>0.24203544855117798</v>
      </c>
      <c r="G81" s="4">
        <v>0.61244046688079834</v>
      </c>
      <c r="H81" s="1">
        <v>5.1348518580198288E-2</v>
      </c>
      <c r="I81" s="1">
        <v>0.14123734831809998</v>
      </c>
      <c r="J81" s="4">
        <v>0.19258585572242737</v>
      </c>
      <c r="K81" s="1">
        <v>5.0631903111934662E-2</v>
      </c>
      <c r="L81" s="1">
        <v>7.0157609879970551E-2</v>
      </c>
      <c r="M81" s="4">
        <v>0.12078950554132462</v>
      </c>
      <c r="N81" s="1">
        <v>5.541558563709259E-2</v>
      </c>
      <c r="O81" s="1">
        <v>0.18366502225399017</v>
      </c>
      <c r="P81" s="4">
        <v>0.23908060789108276</v>
      </c>
      <c r="Q81" s="1">
        <v>8.951028436422348E-2</v>
      </c>
      <c r="R81" s="1">
        <v>0.19166260957717896</v>
      </c>
      <c r="S81" s="4">
        <v>0.28117290139198303</v>
      </c>
      <c r="T81" s="1">
        <v>5.1972314715385437E-2</v>
      </c>
      <c r="U81" s="1">
        <v>9.5376789569854736E-2</v>
      </c>
      <c r="V81" s="4">
        <v>0.14734910428524017</v>
      </c>
      <c r="W81" s="1">
        <v>0.16224880516529083</v>
      </c>
    </row>
    <row r="82" spans="1:23" x14ac:dyDescent="0.2">
      <c r="A82" t="s">
        <v>20</v>
      </c>
      <c r="B82" s="10">
        <v>44562</v>
      </c>
      <c r="C82" t="s">
        <v>32</v>
      </c>
      <c r="D82" s="3" t="s">
        <v>32</v>
      </c>
      <c r="E82" s="1">
        <v>0.70541280508041382</v>
      </c>
      <c r="F82" s="1">
        <v>0.16384492814540863</v>
      </c>
      <c r="G82" s="4">
        <v>0.86925774812698364</v>
      </c>
      <c r="H82" s="1">
        <v>0.31952333450317383</v>
      </c>
      <c r="I82" s="1">
        <v>0.34509521722793579</v>
      </c>
      <c r="J82" s="4">
        <v>0.66461855173110962</v>
      </c>
      <c r="K82" s="1">
        <v>3.1623799353837967E-2</v>
      </c>
      <c r="L82" s="1">
        <v>0.17991909384727478</v>
      </c>
      <c r="M82" s="4">
        <v>0.21154288947582245</v>
      </c>
      <c r="N82" s="1">
        <v>0.10045453906059265</v>
      </c>
      <c r="O82" s="1">
        <v>0.27034765481948853</v>
      </c>
      <c r="P82" s="4">
        <v>0.37080219388008118</v>
      </c>
      <c r="Q82" s="1">
        <v>0.12597152590751648</v>
      </c>
      <c r="R82" s="1">
        <v>0.31939283013343811</v>
      </c>
      <c r="S82" s="4">
        <v>0.44536435604095459</v>
      </c>
      <c r="T82" s="1">
        <v>0.15158694982528687</v>
      </c>
      <c r="U82" s="1">
        <v>0.18549717962741852</v>
      </c>
      <c r="V82" s="4">
        <v>0.33708411455154419</v>
      </c>
      <c r="W82" s="1">
        <v>0.14711906015872955</v>
      </c>
    </row>
    <row r="83" spans="1:23" x14ac:dyDescent="0.2">
      <c r="A83" t="s">
        <v>21</v>
      </c>
      <c r="B83" s="10">
        <v>43466</v>
      </c>
      <c r="C83" t="s">
        <v>32</v>
      </c>
      <c r="D83" s="3" t="s">
        <v>32</v>
      </c>
      <c r="E83" s="1">
        <v>0.68918949365615845</v>
      </c>
      <c r="F83" s="1">
        <v>0.22163654863834381</v>
      </c>
      <c r="G83" s="4">
        <v>0.91082602739334106</v>
      </c>
      <c r="H83" s="1">
        <v>0.52253413200378418</v>
      </c>
      <c r="I83" s="1">
        <v>0.29374557733535767</v>
      </c>
      <c r="J83" s="4">
        <v>0.81627970933914185</v>
      </c>
      <c r="K83" s="1">
        <v>7.6015390455722809E-2</v>
      </c>
      <c r="L83" s="1">
        <v>0.39169254899024963</v>
      </c>
      <c r="M83" s="4">
        <v>0.46770793199539185</v>
      </c>
      <c r="N83" s="1">
        <v>0.29080650210380554</v>
      </c>
      <c r="O83" s="1">
        <v>0.42490300536155701</v>
      </c>
      <c r="P83" s="4">
        <v>0.71570950746536255</v>
      </c>
      <c r="Q83" s="1">
        <v>0.34112226963043213</v>
      </c>
      <c r="R83" s="1">
        <v>0.31389611959457397</v>
      </c>
      <c r="S83" s="4">
        <v>0.6550183892250061</v>
      </c>
      <c r="T83" s="1">
        <v>0.16726978123188019</v>
      </c>
      <c r="U83" s="1">
        <v>0.35404559969902039</v>
      </c>
      <c r="V83" s="4">
        <v>0.52131533622741699</v>
      </c>
      <c r="W83" s="1">
        <v>9.4527997076511383E-2</v>
      </c>
    </row>
    <row r="84" spans="1:23" x14ac:dyDescent="0.2">
      <c r="A84" t="s">
        <v>21</v>
      </c>
      <c r="B84" s="10">
        <v>43831</v>
      </c>
      <c r="C84" t="s">
        <v>32</v>
      </c>
      <c r="D84" s="3" t="s">
        <v>32</v>
      </c>
      <c r="E84" s="1">
        <v>0.44252544641494751</v>
      </c>
      <c r="F84" s="1">
        <v>0.3738228976726532</v>
      </c>
      <c r="G84" s="4">
        <v>0.81634831428527832</v>
      </c>
      <c r="H84" s="1">
        <v>0.41795799136161804</v>
      </c>
      <c r="I84" s="1">
        <v>0.33258324861526489</v>
      </c>
      <c r="J84" s="4">
        <v>0.75054126977920532</v>
      </c>
      <c r="K84" s="1">
        <v>6.1488736420869827E-2</v>
      </c>
      <c r="L84" s="1">
        <v>0.35682117938995361</v>
      </c>
      <c r="M84" s="4">
        <v>0.41830992698669434</v>
      </c>
      <c r="N84" s="1">
        <v>0.21006414294242859</v>
      </c>
      <c r="O84" s="1">
        <v>0.43359231948852539</v>
      </c>
      <c r="P84" s="4">
        <v>0.64365649223327637</v>
      </c>
      <c r="Q84" s="1">
        <v>0.35503923892974854</v>
      </c>
      <c r="R84" s="1">
        <v>0.31307217478752136</v>
      </c>
      <c r="S84" s="4">
        <v>0.66811138391494751</v>
      </c>
      <c r="T84" s="1">
        <v>9.4080157577991486E-2</v>
      </c>
      <c r="U84" s="1">
        <v>0.29424595832824707</v>
      </c>
      <c r="V84" s="4">
        <v>0.38832610845565796</v>
      </c>
      <c r="W84" s="1">
        <v>9.7639225423336029E-2</v>
      </c>
    </row>
    <row r="85" spans="1:23" x14ac:dyDescent="0.2">
      <c r="A85" t="s">
        <v>21</v>
      </c>
      <c r="B85" s="10">
        <v>44197</v>
      </c>
      <c r="C85" t="s">
        <v>32</v>
      </c>
      <c r="D85" s="3" t="s">
        <v>32</v>
      </c>
      <c r="E85" s="1">
        <v>0.49685147404670715</v>
      </c>
      <c r="F85" s="1">
        <v>0.36137473583221436</v>
      </c>
      <c r="G85" s="4">
        <v>0.8582262396812439</v>
      </c>
      <c r="H85" s="1">
        <v>0.4884830117225647</v>
      </c>
      <c r="I85" s="1">
        <v>0.30717375874519348</v>
      </c>
      <c r="J85" s="4">
        <v>0.79565674066543579</v>
      </c>
      <c r="K85" s="1">
        <v>5.1726166158914566E-2</v>
      </c>
      <c r="L85" s="1">
        <v>0.39913147687911987</v>
      </c>
      <c r="M85" s="4">
        <v>0.45085763931274414</v>
      </c>
      <c r="N85" s="1">
        <v>0.22239506244659424</v>
      </c>
      <c r="O85" s="1">
        <v>0.42117846012115479</v>
      </c>
      <c r="P85" s="4">
        <v>0.64357352256774902</v>
      </c>
      <c r="Q85" s="1">
        <v>0.34286671876907349</v>
      </c>
      <c r="R85" s="1">
        <v>0.39905416965484619</v>
      </c>
      <c r="S85" s="4">
        <v>0.74192088842391968</v>
      </c>
      <c r="T85" s="1">
        <v>7.8426897525787354E-2</v>
      </c>
      <c r="U85" s="1">
        <v>0.40643972158432007</v>
      </c>
      <c r="V85" s="4">
        <v>0.48486661911010742</v>
      </c>
      <c r="W85" s="1">
        <v>8.5767298936843872E-2</v>
      </c>
    </row>
    <row r="86" spans="1:23" x14ac:dyDescent="0.2">
      <c r="A86" t="s">
        <v>21</v>
      </c>
      <c r="B86" s="10">
        <v>44562</v>
      </c>
      <c r="C86" t="s">
        <v>32</v>
      </c>
      <c r="D86" s="3" t="s">
        <v>32</v>
      </c>
      <c r="E86" s="1">
        <v>0.59279370307922363</v>
      </c>
      <c r="F86" s="1">
        <v>0.25974830985069275</v>
      </c>
      <c r="G86" s="4">
        <v>0.85254204273223877</v>
      </c>
      <c r="H86" s="1">
        <v>0.68666672706604004</v>
      </c>
      <c r="I86" s="1">
        <v>0.22326798737049103</v>
      </c>
      <c r="J86" s="4">
        <v>0.90993469953536987</v>
      </c>
      <c r="K86" s="1">
        <v>3.7812605500221252E-2</v>
      </c>
      <c r="L86" s="1">
        <v>0.45370122790336609</v>
      </c>
      <c r="M86" s="4">
        <v>0.49151381850242615</v>
      </c>
      <c r="N86" s="1">
        <v>0.20206482708454132</v>
      </c>
      <c r="O86" s="1">
        <v>0.48427963256835938</v>
      </c>
      <c r="P86" s="4">
        <v>0.6863444447517395</v>
      </c>
      <c r="Q86" s="1">
        <v>0.32297980785369873</v>
      </c>
      <c r="R86" s="1">
        <v>0.43570935726165771</v>
      </c>
      <c r="S86" s="4">
        <v>0.75868916511535645</v>
      </c>
      <c r="T86" s="1">
        <v>6.8697467446327209E-2</v>
      </c>
      <c r="U86" s="1">
        <v>0.40198680758476257</v>
      </c>
      <c r="V86" s="4">
        <v>0.47068426012992859</v>
      </c>
      <c r="W86" s="1">
        <v>8.8312841951847076E-2</v>
      </c>
    </row>
    <row r="87" spans="1:23" x14ac:dyDescent="0.2">
      <c r="A87" t="s">
        <v>22</v>
      </c>
      <c r="B87" s="10">
        <v>43466</v>
      </c>
      <c r="C87" t="s">
        <v>32</v>
      </c>
      <c r="D87" s="3" t="s">
        <v>32</v>
      </c>
      <c r="E87" s="1">
        <v>0.45181328058242798</v>
      </c>
      <c r="F87" s="1">
        <v>0.31412032246589661</v>
      </c>
      <c r="G87" s="4">
        <v>0.7659335732460022</v>
      </c>
      <c r="H87" s="1">
        <v>0.52144438028335571</v>
      </c>
      <c r="I87" s="1">
        <v>0.27665314078330994</v>
      </c>
      <c r="J87" s="4">
        <v>0.79809755086898804</v>
      </c>
      <c r="K87" s="1">
        <v>6.6491857171058655E-2</v>
      </c>
      <c r="L87" s="1">
        <v>0.36369019746780396</v>
      </c>
      <c r="M87" s="4">
        <v>0.4301820695400238</v>
      </c>
      <c r="N87" s="1">
        <v>0.33093109726905823</v>
      </c>
      <c r="O87" s="1">
        <v>0.43440690636634827</v>
      </c>
      <c r="P87" s="4">
        <v>0.76533800363540649</v>
      </c>
      <c r="Q87" s="1">
        <v>0.45319437980651855</v>
      </c>
      <c r="R87" s="1">
        <v>0.35295271873474121</v>
      </c>
      <c r="S87" s="4">
        <v>0.80614709854125977</v>
      </c>
      <c r="T87" s="1">
        <v>0.14224354922771454</v>
      </c>
      <c r="U87" s="1">
        <v>0.30419689416885376</v>
      </c>
      <c r="V87" s="4">
        <v>0.4464404284954071</v>
      </c>
      <c r="W87" s="1">
        <v>0.11155971884727478</v>
      </c>
    </row>
    <row r="88" spans="1:23" x14ac:dyDescent="0.2">
      <c r="A88" t="s">
        <v>22</v>
      </c>
      <c r="B88" s="10">
        <v>43831</v>
      </c>
      <c r="C88" t="s">
        <v>32</v>
      </c>
      <c r="D88" s="3" t="s">
        <v>32</v>
      </c>
      <c r="E88" s="1">
        <v>0.3691214919090271</v>
      </c>
      <c r="F88" s="1">
        <v>0.36193409562110901</v>
      </c>
      <c r="G88" s="4">
        <v>0.7310556173324585</v>
      </c>
      <c r="H88" s="1">
        <v>0.47889068722724915</v>
      </c>
      <c r="I88" s="1">
        <v>0.30038338899612427</v>
      </c>
      <c r="J88" s="4">
        <v>0.7792741060256958</v>
      </c>
      <c r="K88" s="1">
        <v>6.3656404614448547E-2</v>
      </c>
      <c r="L88" s="1">
        <v>0.30257406830787659</v>
      </c>
      <c r="M88" s="4">
        <v>0.36623045802116394</v>
      </c>
      <c r="N88" s="1">
        <v>0.36587375402450562</v>
      </c>
      <c r="O88" s="1">
        <v>0.36658585071563721</v>
      </c>
      <c r="P88" s="4">
        <v>0.73245960474014282</v>
      </c>
      <c r="Q88" s="1">
        <v>0.48058262467384338</v>
      </c>
      <c r="R88" s="1">
        <v>0.31426426768302917</v>
      </c>
      <c r="S88" s="4">
        <v>0.79484689235687256</v>
      </c>
      <c r="T88" s="1">
        <v>0.1121959462761879</v>
      </c>
      <c r="U88" s="1">
        <v>0.27332803606987</v>
      </c>
      <c r="V88" s="4">
        <v>0.38552397489547729</v>
      </c>
      <c r="W88" s="1">
        <v>0.10695817321538925</v>
      </c>
    </row>
    <row r="89" spans="1:23" x14ac:dyDescent="0.2">
      <c r="A89" t="s">
        <v>22</v>
      </c>
      <c r="B89" s="10">
        <v>44197</v>
      </c>
      <c r="C89" t="s">
        <v>32</v>
      </c>
      <c r="D89" s="3" t="s">
        <v>32</v>
      </c>
      <c r="E89" s="1">
        <v>0.38552150130271912</v>
      </c>
      <c r="F89" s="1">
        <v>0.37002614140510559</v>
      </c>
      <c r="G89" s="4">
        <v>0.75554764270782471</v>
      </c>
      <c r="H89" s="1">
        <v>0.44526344537734985</v>
      </c>
      <c r="I89" s="1">
        <v>0.31943789124488831</v>
      </c>
      <c r="J89" s="4">
        <v>0.76470136642456055</v>
      </c>
      <c r="K89" s="1">
        <v>7.1758478879928589E-2</v>
      </c>
      <c r="L89" s="1">
        <v>0.36257791519165039</v>
      </c>
      <c r="M89" s="4">
        <v>0.43433639407157898</v>
      </c>
      <c r="N89" s="1">
        <v>0.32368224859237671</v>
      </c>
      <c r="O89" s="1">
        <v>0.3809095025062561</v>
      </c>
      <c r="P89" s="4">
        <v>0.70459175109863281</v>
      </c>
      <c r="Q89" s="1">
        <v>0.4582802951335907</v>
      </c>
      <c r="R89" s="1">
        <v>0.34233808517456055</v>
      </c>
      <c r="S89" s="4">
        <v>0.80061841011047363</v>
      </c>
      <c r="T89" s="1">
        <v>0.15989029407501221</v>
      </c>
      <c r="U89" s="1">
        <v>0.3028525710105896</v>
      </c>
      <c r="V89" s="4">
        <v>0.46274286508560181</v>
      </c>
      <c r="W89" s="1">
        <v>0.11462105065584183</v>
      </c>
    </row>
    <row r="90" spans="1:23" x14ac:dyDescent="0.2">
      <c r="A90" t="s">
        <v>22</v>
      </c>
      <c r="B90" s="10">
        <v>44562</v>
      </c>
      <c r="C90" t="s">
        <v>32</v>
      </c>
      <c r="D90" s="3" t="s">
        <v>32</v>
      </c>
      <c r="E90" s="1">
        <v>0.5908089280128479</v>
      </c>
      <c r="F90" s="1">
        <v>0.24525639414787292</v>
      </c>
      <c r="G90" s="4">
        <v>0.83606529235839844</v>
      </c>
      <c r="H90" s="1">
        <v>0.70779240131378174</v>
      </c>
      <c r="I90" s="1">
        <v>0.18488901853561401</v>
      </c>
      <c r="J90" s="4">
        <v>0.89268141984939575</v>
      </c>
      <c r="K90" s="1">
        <v>7.8066080808639526E-2</v>
      </c>
      <c r="L90" s="1">
        <v>0.40396851301193237</v>
      </c>
      <c r="M90" s="4">
        <v>0.4820345938205719</v>
      </c>
      <c r="N90" s="1">
        <v>0.34997338056564331</v>
      </c>
      <c r="O90" s="1">
        <v>0.40825748443603516</v>
      </c>
      <c r="P90" s="4">
        <v>0.75823086500167847</v>
      </c>
      <c r="Q90" s="1">
        <v>0.46300017833709717</v>
      </c>
      <c r="R90" s="1">
        <v>0.32261839509010315</v>
      </c>
      <c r="S90" s="4">
        <v>0.78561860322952271</v>
      </c>
      <c r="T90" s="1">
        <v>0.17321030795574188</v>
      </c>
      <c r="U90" s="1">
        <v>0.35013693571090698</v>
      </c>
      <c r="V90" s="4">
        <v>0.52334725856781006</v>
      </c>
      <c r="W90" s="1">
        <v>0.10051815956830978</v>
      </c>
    </row>
    <row r="91" spans="1:23" x14ac:dyDescent="0.2">
      <c r="A91" t="s">
        <v>23</v>
      </c>
      <c r="B91" s="10">
        <v>43466</v>
      </c>
      <c r="C91" t="s">
        <v>32</v>
      </c>
      <c r="D91" s="3" t="s">
        <v>32</v>
      </c>
      <c r="E91" s="1">
        <v>0.47088682651519775</v>
      </c>
      <c r="F91" s="1">
        <v>0.25690227746963501</v>
      </c>
      <c r="G91" s="4">
        <v>0.72778910398483276</v>
      </c>
      <c r="H91" s="1">
        <v>0.41904711723327637</v>
      </c>
      <c r="I91" s="1">
        <v>0.26222705841064453</v>
      </c>
      <c r="J91" s="4">
        <v>0.6812741756439209</v>
      </c>
      <c r="K91" s="1">
        <v>4.649878665804863E-2</v>
      </c>
      <c r="L91" s="1">
        <v>0.28235244750976563</v>
      </c>
      <c r="M91" s="4">
        <v>0.32885125279426575</v>
      </c>
      <c r="N91" s="1">
        <v>0.40897020697593689</v>
      </c>
      <c r="O91" s="1">
        <v>0.31215527653694153</v>
      </c>
      <c r="P91" s="4">
        <v>0.72112548351287842</v>
      </c>
      <c r="Q91" s="1">
        <v>0.26668840646743774</v>
      </c>
      <c r="R91" s="1">
        <v>0.40654104948043823</v>
      </c>
      <c r="S91" s="4">
        <v>0.67322945594787598</v>
      </c>
      <c r="T91" s="1">
        <v>0.38527026772499084</v>
      </c>
      <c r="U91" s="1">
        <v>0.3486689031124115</v>
      </c>
      <c r="V91" s="4">
        <v>0.73393917083740234</v>
      </c>
      <c r="W91" s="1">
        <v>7.5881034135818481E-2</v>
      </c>
    </row>
    <row r="92" spans="1:23" x14ac:dyDescent="0.2">
      <c r="A92" t="s">
        <v>23</v>
      </c>
      <c r="B92" s="10">
        <v>43831</v>
      </c>
      <c r="C92" t="s">
        <v>32</v>
      </c>
      <c r="D92" s="3" t="s">
        <v>32</v>
      </c>
      <c r="E92" s="1">
        <v>0.33233657479286194</v>
      </c>
      <c r="F92" s="1">
        <v>0.38494673371315002</v>
      </c>
      <c r="G92" s="4">
        <v>0.71728330850601196</v>
      </c>
      <c r="H92" s="1">
        <v>0.24497067928314209</v>
      </c>
      <c r="I92" s="1">
        <v>0.31945416331291199</v>
      </c>
      <c r="J92" s="4">
        <v>0.56442481279373169</v>
      </c>
      <c r="K92" s="1">
        <v>5.9256762266159058E-2</v>
      </c>
      <c r="L92" s="1">
        <v>0.24483403563499451</v>
      </c>
      <c r="M92" s="4">
        <v>0.30409079790115356</v>
      </c>
      <c r="N92" s="1">
        <v>0.31371542811393738</v>
      </c>
      <c r="O92" s="1">
        <v>0.33818376064300537</v>
      </c>
      <c r="P92" s="4">
        <v>0.65189915895462036</v>
      </c>
      <c r="Q92" s="1">
        <v>0.29118046164512634</v>
      </c>
      <c r="R92" s="1">
        <v>0.35241428017616272</v>
      </c>
      <c r="S92" s="4">
        <v>0.64359474182128906</v>
      </c>
      <c r="T92" s="1">
        <v>0.29213604331016541</v>
      </c>
      <c r="U92" s="1">
        <v>0.33358275890350342</v>
      </c>
      <c r="V92" s="4">
        <v>0.62571883201599121</v>
      </c>
      <c r="W92" s="1">
        <v>0.12231055647134781</v>
      </c>
    </row>
    <row r="93" spans="1:23" x14ac:dyDescent="0.2">
      <c r="A93" t="s">
        <v>23</v>
      </c>
      <c r="B93" s="10">
        <v>44197</v>
      </c>
      <c r="C93" t="s">
        <v>32</v>
      </c>
      <c r="D93" s="3" t="s">
        <v>32</v>
      </c>
      <c r="E93" s="1">
        <v>0.38565617799758911</v>
      </c>
      <c r="F93" s="1">
        <v>0.34805330634117126</v>
      </c>
      <c r="G93" s="4">
        <v>0.73370945453643799</v>
      </c>
      <c r="H93" s="1">
        <v>0.23400017619132996</v>
      </c>
      <c r="I93" s="1">
        <v>0.39359819889068604</v>
      </c>
      <c r="J93" s="4">
        <v>0.6275983452796936</v>
      </c>
      <c r="K93" s="1">
        <v>5.1124341785907745E-2</v>
      </c>
      <c r="L93" s="1">
        <v>0.29691320657730103</v>
      </c>
      <c r="M93" s="4">
        <v>0.34803754091262817</v>
      </c>
      <c r="N93" s="1">
        <v>0.21713036298751831</v>
      </c>
      <c r="O93" s="1">
        <v>0.3507881760597229</v>
      </c>
      <c r="P93" s="4">
        <v>0.56791853904724121</v>
      </c>
      <c r="Q93" s="1">
        <v>0.16765362024307251</v>
      </c>
      <c r="R93" s="1">
        <v>0.43789559602737427</v>
      </c>
      <c r="S93" s="4">
        <v>0.60554921627044678</v>
      </c>
      <c r="T93" s="1">
        <v>0.21552564203739166</v>
      </c>
      <c r="U93" s="1">
        <v>0.38174191117286682</v>
      </c>
      <c r="V93" s="4">
        <v>0.59726756811141968</v>
      </c>
      <c r="W93" s="1">
        <v>0.12642845511436462</v>
      </c>
    </row>
    <row r="94" spans="1:23" x14ac:dyDescent="0.2">
      <c r="A94" t="s">
        <v>23</v>
      </c>
      <c r="B94" s="10">
        <v>44562</v>
      </c>
      <c r="C94" t="s">
        <v>32</v>
      </c>
      <c r="D94" s="3" t="s">
        <v>32</v>
      </c>
      <c r="E94" s="1">
        <v>0.44566947221755981</v>
      </c>
      <c r="F94" s="1">
        <v>0.368803471326828</v>
      </c>
      <c r="G94" s="4">
        <v>0.81447297334671021</v>
      </c>
      <c r="H94" s="1">
        <v>0.67549514770507813</v>
      </c>
      <c r="I94" s="1">
        <v>0.22146421670913696</v>
      </c>
      <c r="J94" s="4">
        <v>0.89695936441421509</v>
      </c>
      <c r="K94" s="1">
        <v>6.7728221416473389E-2</v>
      </c>
      <c r="L94" s="1">
        <v>0.37860402464866638</v>
      </c>
      <c r="M94" s="4">
        <v>0.44633224606513977</v>
      </c>
      <c r="N94" s="1">
        <v>0.28923502564430237</v>
      </c>
      <c r="O94" s="1">
        <v>0.39590767025947571</v>
      </c>
      <c r="P94" s="4">
        <v>0.68514269590377808</v>
      </c>
      <c r="Q94" s="1">
        <v>0.22691503167152405</v>
      </c>
      <c r="R94" s="1">
        <v>0.37083509564399719</v>
      </c>
      <c r="S94" s="4">
        <v>0.59775012731552124</v>
      </c>
      <c r="T94" s="1">
        <v>0.29690954089164734</v>
      </c>
      <c r="U94" s="1">
        <v>0.40904158353805542</v>
      </c>
      <c r="V94" s="4">
        <v>0.70595109462738037</v>
      </c>
      <c r="W94" s="1">
        <v>0.10328475385904312</v>
      </c>
    </row>
    <row r="95" spans="1:23" x14ac:dyDescent="0.2">
      <c r="A95" t="s">
        <v>24</v>
      </c>
      <c r="B95" s="10">
        <v>43466</v>
      </c>
      <c r="C95" t="s">
        <v>32</v>
      </c>
      <c r="D95" s="3" t="s">
        <v>32</v>
      </c>
      <c r="E95" s="1">
        <v>0.54179805517196655</v>
      </c>
      <c r="F95" s="1">
        <v>0.30108833312988281</v>
      </c>
      <c r="G95" s="4">
        <v>0.84288638830184937</v>
      </c>
      <c r="H95" s="1">
        <v>0.30259141325950623</v>
      </c>
      <c r="I95" s="1">
        <v>0.49057194590568542</v>
      </c>
      <c r="J95" s="4">
        <v>0.79316335916519165</v>
      </c>
      <c r="K95" s="1">
        <v>5.983976274728775E-2</v>
      </c>
      <c r="L95" s="1">
        <v>0.37872982025146484</v>
      </c>
      <c r="M95" s="4">
        <v>0.438569575548172</v>
      </c>
      <c r="N95" s="1">
        <v>0.29592528939247131</v>
      </c>
      <c r="O95" s="1">
        <v>0.50818789005279541</v>
      </c>
      <c r="P95" s="4">
        <v>0.80411320924758911</v>
      </c>
      <c r="Q95" s="1">
        <v>0.25898030400276184</v>
      </c>
      <c r="R95" s="1">
        <v>0.48348924517631531</v>
      </c>
      <c r="S95" s="4">
        <v>0.74246954917907715</v>
      </c>
      <c r="T95" s="1">
        <v>0.16635128855705261</v>
      </c>
      <c r="U95" s="1">
        <v>0.36970177292823792</v>
      </c>
      <c r="V95" s="4">
        <v>0.53605306148529053</v>
      </c>
      <c r="W95" s="1">
        <v>8.6797364056110382E-2</v>
      </c>
    </row>
    <row r="96" spans="1:23" x14ac:dyDescent="0.2">
      <c r="A96" t="s">
        <v>24</v>
      </c>
      <c r="B96" s="10">
        <v>43831</v>
      </c>
      <c r="C96" t="s">
        <v>32</v>
      </c>
      <c r="D96" s="3" t="s">
        <v>32</v>
      </c>
      <c r="E96" s="1">
        <v>0.21065415441989899</v>
      </c>
      <c r="F96" s="1">
        <v>0.42084690928459167</v>
      </c>
      <c r="G96" s="4">
        <v>0.63150107860565186</v>
      </c>
      <c r="H96" s="1">
        <v>0.12446808815002441</v>
      </c>
      <c r="I96" s="1">
        <v>0.49631825089454651</v>
      </c>
      <c r="J96" s="4">
        <v>0.62078630924224854</v>
      </c>
      <c r="K96" s="1">
        <v>2.7371613308787346E-2</v>
      </c>
      <c r="L96" s="1">
        <v>0.37210163474082947</v>
      </c>
      <c r="M96" s="4">
        <v>0.39947324991226196</v>
      </c>
      <c r="N96" s="1">
        <v>0.18533587455749512</v>
      </c>
      <c r="O96" s="1">
        <v>0.45469272136688232</v>
      </c>
      <c r="P96" s="4">
        <v>0.64002859592437744</v>
      </c>
      <c r="Q96" s="1">
        <v>0.21069996058940887</v>
      </c>
      <c r="R96" s="1">
        <v>0.48428267240524292</v>
      </c>
      <c r="S96" s="4">
        <v>0.69498264789581299</v>
      </c>
      <c r="T96" s="1">
        <v>7.2026751935482025E-2</v>
      </c>
      <c r="U96" s="1">
        <v>0.33760786056518555</v>
      </c>
      <c r="V96" s="4">
        <v>0.40963461995124817</v>
      </c>
      <c r="W96" s="1">
        <v>7.4258811771869659E-2</v>
      </c>
    </row>
    <row r="97" spans="1:23" x14ac:dyDescent="0.2">
      <c r="A97" t="s">
        <v>24</v>
      </c>
      <c r="B97" s="10">
        <v>44197</v>
      </c>
      <c r="C97" t="s">
        <v>32</v>
      </c>
      <c r="D97" s="3" t="s">
        <v>32</v>
      </c>
      <c r="E97" s="1">
        <v>0.51984190940856934</v>
      </c>
      <c r="F97" s="1">
        <v>0.30652853846549988</v>
      </c>
      <c r="G97" s="4">
        <v>0.82637041807174683</v>
      </c>
      <c r="H97" s="1">
        <v>0.26880601048469543</v>
      </c>
      <c r="I97" s="1">
        <v>0.43661174178123474</v>
      </c>
      <c r="J97" s="4">
        <v>0.70541775226593018</v>
      </c>
      <c r="K97" s="1">
        <v>3.9772585034370422E-2</v>
      </c>
      <c r="L97" s="1">
        <v>0.48956775665283203</v>
      </c>
      <c r="M97" s="4">
        <v>0.52934032678604126</v>
      </c>
      <c r="N97" s="1">
        <v>0.23037157952785492</v>
      </c>
      <c r="O97" s="1">
        <v>0.52355080842971802</v>
      </c>
      <c r="P97" s="4">
        <v>0.75392240285873413</v>
      </c>
      <c r="Q97" s="1">
        <v>0.22439561784267426</v>
      </c>
      <c r="R97" s="1">
        <v>0.54380357265472412</v>
      </c>
      <c r="S97" s="4">
        <v>0.76819914579391479</v>
      </c>
      <c r="T97" s="1">
        <v>0.11094373464584351</v>
      </c>
      <c r="U97" s="1">
        <v>0.43315449357032776</v>
      </c>
      <c r="V97" s="4">
        <v>0.54409819841384888</v>
      </c>
      <c r="W97" s="1">
        <v>0.12546038627624512</v>
      </c>
    </row>
    <row r="98" spans="1:23" x14ac:dyDescent="0.2">
      <c r="A98" t="s">
        <v>24</v>
      </c>
      <c r="B98" s="10">
        <v>44562</v>
      </c>
      <c r="C98" t="s">
        <v>32</v>
      </c>
      <c r="D98" s="3" t="s">
        <v>32</v>
      </c>
      <c r="E98" s="1">
        <v>0.519539475440979</v>
      </c>
      <c r="F98" s="1">
        <v>0.3182695209980011</v>
      </c>
      <c r="G98" s="4">
        <v>0.83780896663665771</v>
      </c>
      <c r="H98" s="1">
        <v>0.69374150037765503</v>
      </c>
      <c r="I98" s="1">
        <v>0.23210960626602173</v>
      </c>
      <c r="J98" s="4">
        <v>0.92585110664367676</v>
      </c>
      <c r="K98" s="1">
        <v>1.4935953542590141E-2</v>
      </c>
      <c r="L98" s="1">
        <v>0.20379403233528137</v>
      </c>
      <c r="M98" s="4">
        <v>0.21872998774051666</v>
      </c>
      <c r="N98" s="1">
        <v>0.14304924011230469</v>
      </c>
      <c r="O98" s="1">
        <v>0.37501609325408936</v>
      </c>
      <c r="P98" s="4">
        <v>0.51806533336639404</v>
      </c>
      <c r="Q98" s="1">
        <v>0.14087145030498505</v>
      </c>
      <c r="R98" s="1">
        <v>0.35087403655052185</v>
      </c>
      <c r="S98" s="4">
        <v>0.49174550175666809</v>
      </c>
      <c r="T98" s="1">
        <v>7.3366217315196991E-2</v>
      </c>
      <c r="U98" s="1">
        <v>0.2480129599571228</v>
      </c>
      <c r="V98" s="4">
        <v>0.32137918472290039</v>
      </c>
      <c r="W98" s="1">
        <v>0.1046481728553772</v>
      </c>
    </row>
    <row r="99" spans="1:23" x14ac:dyDescent="0.2">
      <c r="A99" t="s">
        <v>25</v>
      </c>
      <c r="B99" s="10">
        <v>43466</v>
      </c>
      <c r="C99" t="s">
        <v>32</v>
      </c>
      <c r="D99" s="3" t="s">
        <v>32</v>
      </c>
      <c r="E99" s="1">
        <v>0.59141707420349121</v>
      </c>
      <c r="F99" s="1">
        <v>0.25755622982978821</v>
      </c>
      <c r="G99" s="4">
        <v>0.84897327423095703</v>
      </c>
      <c r="H99" s="1">
        <v>0.29881274700164795</v>
      </c>
      <c r="I99" s="1">
        <v>0.3498508632183075</v>
      </c>
      <c r="J99" s="4">
        <v>0.64866358041763306</v>
      </c>
      <c r="K99" s="1">
        <v>3.8309872150421143E-2</v>
      </c>
      <c r="L99" s="1">
        <v>0.26662951707839966</v>
      </c>
      <c r="M99" s="4">
        <v>0.3049393892288208</v>
      </c>
      <c r="N99" s="1">
        <v>0.28308960795402527</v>
      </c>
      <c r="O99" s="1">
        <v>0.38439813256263733</v>
      </c>
      <c r="P99" s="4">
        <v>0.6674877405166626</v>
      </c>
      <c r="Q99" s="1">
        <v>0.21427421271800995</v>
      </c>
      <c r="R99" s="1">
        <v>0.40137287974357605</v>
      </c>
      <c r="S99" s="4">
        <v>0.6156470775604248</v>
      </c>
      <c r="T99" s="1">
        <v>0.17171519994735718</v>
      </c>
      <c r="U99" s="1">
        <v>0.3146304190158844</v>
      </c>
      <c r="V99" s="4">
        <v>0.48634561896324158</v>
      </c>
      <c r="W99" s="1">
        <v>8.0649495124816895E-2</v>
      </c>
    </row>
    <row r="100" spans="1:23" x14ac:dyDescent="0.2">
      <c r="A100" t="s">
        <v>25</v>
      </c>
      <c r="B100" s="10">
        <v>43831</v>
      </c>
      <c r="C100" t="s">
        <v>32</v>
      </c>
      <c r="D100" s="3" t="s">
        <v>32</v>
      </c>
      <c r="E100" s="1">
        <v>0.33089888095855713</v>
      </c>
      <c r="F100" s="1">
        <v>0.38248351216316223</v>
      </c>
      <c r="G100" s="4">
        <v>0.71338236331939697</v>
      </c>
      <c r="H100" s="1">
        <v>0.17746594548225403</v>
      </c>
      <c r="I100" s="1">
        <v>0.3633924126625061</v>
      </c>
      <c r="J100" s="4">
        <v>0.54085838794708252</v>
      </c>
      <c r="K100" s="1">
        <v>5.3461641073226929E-2</v>
      </c>
      <c r="L100" s="1">
        <v>0.19586172699928284</v>
      </c>
      <c r="M100" s="4">
        <v>0.24932335317134857</v>
      </c>
      <c r="N100" s="1">
        <v>0.21229210495948792</v>
      </c>
      <c r="O100" s="1">
        <v>0.41138455271720886</v>
      </c>
      <c r="P100" s="4">
        <v>0.62367665767669678</v>
      </c>
      <c r="Q100" s="1">
        <v>0.13896003365516663</v>
      </c>
      <c r="R100" s="1">
        <v>0.41210973262786865</v>
      </c>
      <c r="S100" s="4">
        <v>0.55106973648071289</v>
      </c>
      <c r="T100" s="1">
        <v>0.10341762751340866</v>
      </c>
      <c r="U100" s="1">
        <v>0.24619013071060181</v>
      </c>
      <c r="V100" s="4">
        <v>0.34960776567459106</v>
      </c>
      <c r="W100" s="1">
        <v>7.0421628654003143E-2</v>
      </c>
    </row>
    <row r="101" spans="1:23" x14ac:dyDescent="0.2">
      <c r="A101" t="s">
        <v>25</v>
      </c>
      <c r="B101" s="10">
        <v>44197</v>
      </c>
      <c r="C101" t="s">
        <v>32</v>
      </c>
      <c r="D101" s="3" t="s">
        <v>32</v>
      </c>
      <c r="E101" s="1">
        <v>0.5332065224647522</v>
      </c>
      <c r="F101" s="1">
        <v>0.2926117479801178</v>
      </c>
      <c r="G101" s="4">
        <v>0.82581824064254761</v>
      </c>
      <c r="H101" s="1">
        <v>0.26035082340240479</v>
      </c>
      <c r="I101" s="1">
        <v>0.41669878363609314</v>
      </c>
      <c r="J101" s="4">
        <v>0.67704963684082031</v>
      </c>
      <c r="K101" s="1">
        <v>6.3294917345046997E-2</v>
      </c>
      <c r="L101" s="1">
        <v>0.2952549159526825</v>
      </c>
      <c r="M101" s="4">
        <v>0.35854983329772949</v>
      </c>
      <c r="N101" s="1">
        <v>0.25743314623832703</v>
      </c>
      <c r="O101" s="1">
        <v>0.45153710246086121</v>
      </c>
      <c r="P101" s="4">
        <v>0.70897024869918823</v>
      </c>
      <c r="Q101" s="1">
        <v>0.16356074810028076</v>
      </c>
      <c r="R101" s="1">
        <v>0.4311211109161377</v>
      </c>
      <c r="S101" s="4">
        <v>0.59468185901641846</v>
      </c>
      <c r="T101" s="1">
        <v>0.14811231195926666</v>
      </c>
      <c r="U101" s="1">
        <v>0.24254710972309113</v>
      </c>
      <c r="V101" s="4">
        <v>0.39065942168235779</v>
      </c>
      <c r="W101" s="1">
        <v>8.7814293801784515E-2</v>
      </c>
    </row>
    <row r="102" spans="1:23" x14ac:dyDescent="0.2">
      <c r="A102" t="s">
        <v>25</v>
      </c>
      <c r="B102" s="10">
        <v>44562</v>
      </c>
      <c r="C102" t="s">
        <v>32</v>
      </c>
      <c r="D102" s="3" t="s">
        <v>32</v>
      </c>
      <c r="E102" s="1">
        <v>0.56805378198623657</v>
      </c>
      <c r="F102" s="1">
        <v>0.32451486587524414</v>
      </c>
      <c r="G102" s="4">
        <v>0.89256864786148071</v>
      </c>
      <c r="H102" s="1">
        <v>0.60568779706954956</v>
      </c>
      <c r="I102" s="1">
        <v>0.23580609261989594</v>
      </c>
      <c r="J102" s="4">
        <v>0.84149390459060669</v>
      </c>
      <c r="K102" s="1">
        <v>2.2480981424450874E-2</v>
      </c>
      <c r="L102" s="1">
        <v>0.34041142463684082</v>
      </c>
      <c r="M102" s="4">
        <v>0.36289238929748535</v>
      </c>
      <c r="N102" s="1">
        <v>0.15933401882648468</v>
      </c>
      <c r="O102" s="1">
        <v>0.45741578936576843</v>
      </c>
      <c r="P102" s="4">
        <v>0.61674982309341431</v>
      </c>
      <c r="Q102" s="1">
        <v>0.13065923750400543</v>
      </c>
      <c r="R102" s="1">
        <v>0.43416446447372437</v>
      </c>
      <c r="S102" s="4">
        <v>0.5648236870765686</v>
      </c>
      <c r="T102" s="1">
        <v>0.14052723348140717</v>
      </c>
      <c r="U102" s="1">
        <v>0.30216473340988159</v>
      </c>
      <c r="V102" s="4">
        <v>0.44269198179244995</v>
      </c>
      <c r="W102" s="1">
        <v>0.10150349885225296</v>
      </c>
    </row>
    <row r="103" spans="1:23" x14ac:dyDescent="0.2">
      <c r="A103" t="s">
        <v>26</v>
      </c>
      <c r="B103" s="10">
        <v>43466</v>
      </c>
      <c r="C103" t="s">
        <v>32</v>
      </c>
      <c r="D103" s="3" t="s">
        <v>32</v>
      </c>
      <c r="E103" s="1">
        <v>0.48446384072303772</v>
      </c>
      <c r="F103" s="1">
        <v>0.16890096664428711</v>
      </c>
      <c r="G103" s="4">
        <v>0.65336477756500244</v>
      </c>
      <c r="H103" s="1">
        <v>0.51564663648605347</v>
      </c>
      <c r="I103" s="1">
        <v>0.16441404819488525</v>
      </c>
      <c r="J103" s="4">
        <v>0.68006062507629395</v>
      </c>
      <c r="K103" s="1">
        <v>0.28418064117431641</v>
      </c>
      <c r="L103" s="1">
        <v>0.23366811871528625</v>
      </c>
      <c r="M103" s="4">
        <v>0.51784878969192505</v>
      </c>
      <c r="N103" s="1">
        <v>0.47914612293243408</v>
      </c>
      <c r="O103" s="1">
        <v>0.18373754620552063</v>
      </c>
      <c r="P103" s="4">
        <v>0.66288363933563232</v>
      </c>
      <c r="Q103" s="1">
        <v>0.58810293674468994</v>
      </c>
      <c r="R103" s="1">
        <v>0.1562439352273941</v>
      </c>
      <c r="S103" s="4">
        <v>0.74434685707092285</v>
      </c>
      <c r="T103" s="1">
        <v>0.33727341890335083</v>
      </c>
      <c r="U103" s="1">
        <v>0.20541471242904663</v>
      </c>
      <c r="V103" s="4">
        <v>0.54268813133239746</v>
      </c>
      <c r="W103" s="1">
        <v>0.13101230561733246</v>
      </c>
    </row>
    <row r="104" spans="1:23" x14ac:dyDescent="0.2">
      <c r="A104" t="s">
        <v>26</v>
      </c>
      <c r="B104" s="10">
        <v>43831</v>
      </c>
      <c r="C104" t="s">
        <v>32</v>
      </c>
      <c r="D104" s="3" t="s">
        <v>32</v>
      </c>
      <c r="E104" s="1">
        <v>0.51713168621063232</v>
      </c>
      <c r="F104" s="1">
        <v>0.22230841219425201</v>
      </c>
      <c r="G104" s="4">
        <v>0.73944008350372314</v>
      </c>
      <c r="H104" s="1">
        <v>0.478311687707901</v>
      </c>
      <c r="I104" s="1">
        <v>0.28492984175682068</v>
      </c>
      <c r="J104" s="4">
        <v>0.76324152946472168</v>
      </c>
      <c r="K104" s="1">
        <v>0.2856782078742981</v>
      </c>
      <c r="L104" s="1">
        <v>0.36793661117553711</v>
      </c>
      <c r="M104" s="4">
        <v>0.65361481904983521</v>
      </c>
      <c r="N104" s="1">
        <v>0.54976922273635864</v>
      </c>
      <c r="O104" s="1">
        <v>0.25084424018859863</v>
      </c>
      <c r="P104" s="4">
        <v>0.80061346292495728</v>
      </c>
      <c r="Q104" s="1">
        <v>0.63643515110015869</v>
      </c>
      <c r="R104" s="1">
        <v>0.21832893788814545</v>
      </c>
      <c r="S104" s="4">
        <v>0.85476410388946533</v>
      </c>
      <c r="T104" s="1">
        <v>0.35070618987083435</v>
      </c>
      <c r="U104" s="1">
        <v>0.30560955405235291</v>
      </c>
      <c r="V104" s="4">
        <v>0.65631574392318726</v>
      </c>
      <c r="W104" s="1">
        <v>9.5583885908126831E-2</v>
      </c>
    </row>
    <row r="105" spans="1:23" x14ac:dyDescent="0.2">
      <c r="A105" t="s">
        <v>26</v>
      </c>
      <c r="B105" s="10">
        <v>44197</v>
      </c>
      <c r="C105" t="s">
        <v>32</v>
      </c>
      <c r="D105" s="3" t="s">
        <v>32</v>
      </c>
      <c r="E105" s="1">
        <v>0.54238748550415039</v>
      </c>
      <c r="F105" s="1">
        <v>0.23962916433811188</v>
      </c>
      <c r="G105" s="4">
        <v>0.78201669454574585</v>
      </c>
      <c r="H105" s="1">
        <v>0.52902311086654663</v>
      </c>
      <c r="I105" s="1">
        <v>0.26659607887268066</v>
      </c>
      <c r="J105" s="4">
        <v>0.79561918973922729</v>
      </c>
      <c r="K105" s="1">
        <v>0.35821792483329773</v>
      </c>
      <c r="L105" s="1">
        <v>0.2869703471660614</v>
      </c>
      <c r="M105" s="4">
        <v>0.64518827199935913</v>
      </c>
      <c r="N105" s="1">
        <v>0.60811489820480347</v>
      </c>
      <c r="O105" s="1">
        <v>0.20622338354587555</v>
      </c>
      <c r="P105" s="4">
        <v>0.81433826684951782</v>
      </c>
      <c r="Q105" s="1">
        <v>0.64061319828033447</v>
      </c>
      <c r="R105" s="1">
        <v>0.19758041203022003</v>
      </c>
      <c r="S105" s="4">
        <v>0.83819365501403809</v>
      </c>
      <c r="T105" s="1">
        <v>0.41821053624153137</v>
      </c>
      <c r="U105" s="1">
        <v>0.27500152587890625</v>
      </c>
      <c r="V105" s="4">
        <v>0.69321209192276001</v>
      </c>
      <c r="W105" s="1">
        <v>0.13449276983737946</v>
      </c>
    </row>
    <row r="106" spans="1:23" x14ac:dyDescent="0.2">
      <c r="A106" t="s">
        <v>26</v>
      </c>
      <c r="B106" s="10">
        <v>44562</v>
      </c>
      <c r="C106" t="s">
        <v>32</v>
      </c>
      <c r="D106" s="3" t="s">
        <v>32</v>
      </c>
      <c r="E106" s="1">
        <v>0.5079684853553772</v>
      </c>
      <c r="F106" s="1">
        <v>0.19059307873249054</v>
      </c>
      <c r="G106" s="4">
        <v>0.69856160879135132</v>
      </c>
      <c r="H106" s="1">
        <v>0.71865063905715942</v>
      </c>
      <c r="I106" s="1">
        <v>0.15763881802558899</v>
      </c>
      <c r="J106" s="4">
        <v>0.87628942728042603</v>
      </c>
      <c r="K106" s="1">
        <v>0.21173535287380219</v>
      </c>
      <c r="L106" s="1">
        <v>0.22650144994258881</v>
      </c>
      <c r="M106" s="4">
        <v>0.43823680281639099</v>
      </c>
      <c r="N106" s="1">
        <v>0.47257494926452637</v>
      </c>
      <c r="O106" s="1">
        <v>0.22350925207138062</v>
      </c>
      <c r="P106" s="4">
        <v>0.69608420133590698</v>
      </c>
      <c r="Q106" s="1">
        <v>0.52972394227981567</v>
      </c>
      <c r="R106" s="1">
        <v>0.19228546321392059</v>
      </c>
      <c r="S106" s="4">
        <v>0.72200942039489746</v>
      </c>
      <c r="T106" s="1">
        <v>0.32622390985488892</v>
      </c>
      <c r="U106" s="1">
        <v>0.22614812850952148</v>
      </c>
      <c r="V106" s="4">
        <v>0.5523720383644104</v>
      </c>
      <c r="W106" s="1">
        <v>0.13784299790859222</v>
      </c>
    </row>
    <row r="107" spans="1:23" x14ac:dyDescent="0.2">
      <c r="A107" t="s">
        <v>27</v>
      </c>
      <c r="B107" s="10">
        <v>43466</v>
      </c>
      <c r="C107" t="s">
        <v>32</v>
      </c>
      <c r="D107" s="3" t="s">
        <v>32</v>
      </c>
      <c r="E107" s="1">
        <v>0.30169439315795898</v>
      </c>
      <c r="F107" s="1">
        <v>0.47611379623413086</v>
      </c>
      <c r="G107" s="4">
        <v>0.77780818939208984</v>
      </c>
      <c r="H107" s="1">
        <v>0.14153292775154114</v>
      </c>
      <c r="I107" s="1">
        <v>0.33004334568977356</v>
      </c>
      <c r="J107" s="4">
        <v>0.4715762734413147</v>
      </c>
      <c r="K107" s="1">
        <v>3.3951401710510254E-2</v>
      </c>
      <c r="L107" s="1">
        <v>0.22533799707889557</v>
      </c>
      <c r="M107" s="4">
        <v>0.25928941369056702</v>
      </c>
      <c r="N107" s="1">
        <v>7.8568629920482635E-2</v>
      </c>
      <c r="O107" s="1">
        <v>0.29963991045951843</v>
      </c>
      <c r="P107" s="4">
        <v>0.37820854783058167</v>
      </c>
      <c r="Q107" s="1">
        <v>0.11136060208082199</v>
      </c>
      <c r="R107" s="1">
        <v>0.33743637800216675</v>
      </c>
      <c r="S107" s="4">
        <v>0.44879698753356934</v>
      </c>
      <c r="T107" s="1">
        <v>5.6013770401477814E-2</v>
      </c>
      <c r="U107" s="1">
        <v>0.26493236422538757</v>
      </c>
      <c r="V107" s="4">
        <v>0.32094615697860718</v>
      </c>
      <c r="W107" s="1">
        <v>0.13985165953636169</v>
      </c>
    </row>
    <row r="108" spans="1:23" x14ac:dyDescent="0.2">
      <c r="A108" t="s">
        <v>27</v>
      </c>
      <c r="B108" s="10">
        <v>43831</v>
      </c>
      <c r="C108" t="s">
        <v>32</v>
      </c>
      <c r="D108" s="3" t="s">
        <v>32</v>
      </c>
      <c r="E108" s="1">
        <v>0.22549794614315033</v>
      </c>
      <c r="F108" s="1">
        <v>0.49537032842636108</v>
      </c>
      <c r="G108" s="4">
        <v>0.72086828947067261</v>
      </c>
      <c r="H108" s="1">
        <v>5.5571965873241425E-2</v>
      </c>
      <c r="I108" s="1">
        <v>0.28198140859603882</v>
      </c>
      <c r="J108" s="4">
        <v>0.33755335211753845</v>
      </c>
      <c r="K108" s="1">
        <v>2.5304967537522316E-2</v>
      </c>
      <c r="L108" s="1">
        <v>0.19487352669239044</v>
      </c>
      <c r="M108" s="4">
        <v>0.22017849981784821</v>
      </c>
      <c r="N108" s="1">
        <v>5.1711928099393845E-2</v>
      </c>
      <c r="O108" s="1">
        <v>0.33838954567909241</v>
      </c>
      <c r="P108" s="4">
        <v>0.39010149240493774</v>
      </c>
      <c r="Q108" s="1">
        <v>7.5667396187782288E-2</v>
      </c>
      <c r="R108" s="1">
        <v>0.31795975565910339</v>
      </c>
      <c r="S108" s="4">
        <v>0.39362716674804688</v>
      </c>
      <c r="T108" s="1">
        <v>3.6210142076015472E-2</v>
      </c>
      <c r="U108" s="1">
        <v>0.19525182247161865</v>
      </c>
      <c r="V108" s="4">
        <v>0.23146195709705353</v>
      </c>
      <c r="W108" s="1">
        <v>0.14287935197353363</v>
      </c>
    </row>
    <row r="109" spans="1:23" x14ac:dyDescent="0.2">
      <c r="A109" t="s">
        <v>27</v>
      </c>
      <c r="B109" s="10">
        <v>44197</v>
      </c>
      <c r="C109" t="s">
        <v>32</v>
      </c>
      <c r="D109" s="3" t="s">
        <v>32</v>
      </c>
      <c r="E109" s="1">
        <v>0.28126522898674011</v>
      </c>
      <c r="F109" s="1">
        <v>0.49482923746109009</v>
      </c>
      <c r="G109" s="4">
        <v>0.77609449625015259</v>
      </c>
      <c r="H109" s="1">
        <v>0.11046344786882401</v>
      </c>
      <c r="I109" s="1">
        <v>0.34420472383499146</v>
      </c>
      <c r="J109" s="4">
        <v>0.45466816425323486</v>
      </c>
      <c r="K109" s="1">
        <v>3.2886169850826263E-2</v>
      </c>
      <c r="L109" s="1">
        <v>0.2621084451675415</v>
      </c>
      <c r="M109" s="4">
        <v>0.29499462246894836</v>
      </c>
      <c r="N109" s="1">
        <v>3.6615002900362015E-2</v>
      </c>
      <c r="O109" s="1">
        <v>0.33706521987915039</v>
      </c>
      <c r="P109" s="4">
        <v>0.37368020415306091</v>
      </c>
      <c r="Q109" s="1">
        <v>9.1679885983467102E-2</v>
      </c>
      <c r="R109" s="1">
        <v>0.38744625449180603</v>
      </c>
      <c r="S109" s="4">
        <v>0.47912612557411194</v>
      </c>
      <c r="T109" s="1">
        <v>6.3952632248401642E-2</v>
      </c>
      <c r="U109" s="1">
        <v>0.28675583004951477</v>
      </c>
      <c r="V109" s="4">
        <v>0.35070845484733582</v>
      </c>
      <c r="W109" s="1">
        <v>0.14801791310310364</v>
      </c>
    </row>
    <row r="110" spans="1:23" x14ac:dyDescent="0.2">
      <c r="A110" t="s">
        <v>27</v>
      </c>
      <c r="B110" s="10">
        <v>44562</v>
      </c>
      <c r="C110" t="s">
        <v>32</v>
      </c>
      <c r="D110" s="3" t="s">
        <v>32</v>
      </c>
      <c r="E110" s="1">
        <v>0.38974484801292419</v>
      </c>
      <c r="F110" s="1">
        <v>0.51000314950942993</v>
      </c>
      <c r="G110" s="4">
        <v>0.89974802732467651</v>
      </c>
      <c r="H110" s="1">
        <v>0.33389413356781006</v>
      </c>
      <c r="I110" s="1">
        <v>0.4038504958152771</v>
      </c>
      <c r="J110" s="4">
        <v>0.73774462938308716</v>
      </c>
      <c r="K110" s="1">
        <v>2.957206591963768E-2</v>
      </c>
      <c r="L110" s="1">
        <v>0.30414652824401855</v>
      </c>
      <c r="M110" s="4">
        <v>0.33371859788894653</v>
      </c>
      <c r="N110" s="1">
        <v>4.893416166305542E-2</v>
      </c>
      <c r="O110" s="1">
        <v>0.34006497263908386</v>
      </c>
      <c r="P110" s="4">
        <v>0.38899913430213928</v>
      </c>
      <c r="Q110" s="1">
        <v>0.1002245768904686</v>
      </c>
      <c r="R110" s="1">
        <v>0.38273736834526062</v>
      </c>
      <c r="S110" s="4">
        <v>0.48296195268630981</v>
      </c>
      <c r="T110" s="1">
        <v>8.9972302317619324E-2</v>
      </c>
      <c r="U110" s="1">
        <v>0.32220977544784546</v>
      </c>
      <c r="V110" s="4">
        <v>0.41218209266662598</v>
      </c>
      <c r="W110" s="1">
        <v>0.1662285178899765</v>
      </c>
    </row>
    <row r="111" spans="1:23" x14ac:dyDescent="0.2">
      <c r="A111" t="s">
        <v>28</v>
      </c>
      <c r="B111" s="10">
        <v>43466</v>
      </c>
      <c r="C111" t="s">
        <v>32</v>
      </c>
      <c r="D111" s="3" t="s">
        <v>32</v>
      </c>
      <c r="E111" s="1">
        <v>0.38109117746353149</v>
      </c>
      <c r="F111" s="1">
        <v>0.42308393120765686</v>
      </c>
      <c r="G111" s="4">
        <v>0.80417513847351074</v>
      </c>
      <c r="H111" s="1">
        <v>0.12537920475006104</v>
      </c>
      <c r="I111" s="1">
        <v>0.45888921618461609</v>
      </c>
      <c r="J111" s="4">
        <v>0.58426839113235474</v>
      </c>
      <c r="K111" s="1">
        <v>4.3118339031934738E-2</v>
      </c>
      <c r="L111" s="1">
        <v>0.37143829464912415</v>
      </c>
      <c r="M111" s="4">
        <v>0.41455662250518799</v>
      </c>
      <c r="N111" s="1">
        <v>0.16438060998916626</v>
      </c>
      <c r="O111" s="1">
        <v>0.4290294349193573</v>
      </c>
      <c r="P111" s="4">
        <v>0.59341007471084595</v>
      </c>
      <c r="Q111" s="1">
        <v>0.16422928869724274</v>
      </c>
      <c r="R111" s="1">
        <v>0.4664161205291748</v>
      </c>
      <c r="S111" s="4">
        <v>0.63064539432525635</v>
      </c>
      <c r="T111" s="1">
        <v>6.8899914622306824E-2</v>
      </c>
      <c r="U111" s="1">
        <v>0.32671171426773071</v>
      </c>
      <c r="V111" s="4">
        <v>0.39561161398887634</v>
      </c>
      <c r="W111" s="1">
        <v>0.14714296162128448</v>
      </c>
    </row>
    <row r="112" spans="1:23" x14ac:dyDescent="0.2">
      <c r="A112" t="s">
        <v>28</v>
      </c>
      <c r="B112" s="10">
        <v>43831</v>
      </c>
      <c r="C112" t="s">
        <v>32</v>
      </c>
      <c r="D112" s="3" t="s">
        <v>32</v>
      </c>
      <c r="E112" s="1">
        <v>0.35482677817344666</v>
      </c>
      <c r="F112" s="1">
        <v>0.43858638405799866</v>
      </c>
      <c r="G112" s="4">
        <v>0.79341316223144531</v>
      </c>
      <c r="H112" s="1">
        <v>9.2776983976364136E-2</v>
      </c>
      <c r="I112" s="1">
        <v>0.42389032244682312</v>
      </c>
      <c r="J112" s="4">
        <v>0.51666730642318726</v>
      </c>
      <c r="K112" s="1">
        <v>5.278472974896431E-2</v>
      </c>
      <c r="L112" s="1">
        <v>0.32199060916900635</v>
      </c>
      <c r="M112" s="4">
        <v>0.37477532029151917</v>
      </c>
      <c r="N112" s="1">
        <v>0.14754480123519897</v>
      </c>
      <c r="O112" s="1">
        <v>0.41975781321525574</v>
      </c>
      <c r="P112" s="4">
        <v>0.56730258464813232</v>
      </c>
      <c r="Q112" s="1">
        <v>0.18371964991092682</v>
      </c>
      <c r="R112" s="1">
        <v>0.47322079539299011</v>
      </c>
      <c r="S112" s="4">
        <v>0.65694046020507813</v>
      </c>
      <c r="T112" s="1">
        <v>9.4816558063030243E-2</v>
      </c>
      <c r="U112" s="1">
        <v>0.27796372771263123</v>
      </c>
      <c r="V112" s="4">
        <v>0.37278029322624207</v>
      </c>
      <c r="W112" s="1">
        <v>0.14349934458732605</v>
      </c>
    </row>
    <row r="113" spans="1:23" x14ac:dyDescent="0.2">
      <c r="A113" t="s">
        <v>28</v>
      </c>
      <c r="B113" s="10">
        <v>44197</v>
      </c>
      <c r="C113" t="s">
        <v>32</v>
      </c>
      <c r="D113" s="3" t="s">
        <v>32</v>
      </c>
      <c r="E113" s="1">
        <v>0.60345256328582764</v>
      </c>
      <c r="F113" s="1">
        <v>0.31792482733726501</v>
      </c>
      <c r="G113" s="4">
        <v>0.92137736082077026</v>
      </c>
      <c r="H113" s="1">
        <v>0.15249186754226685</v>
      </c>
      <c r="I113" s="1">
        <v>0.54330259561538696</v>
      </c>
      <c r="J113" s="4">
        <v>0.69579446315765381</v>
      </c>
      <c r="K113" s="1">
        <v>6.5117701888084412E-2</v>
      </c>
      <c r="L113" s="1">
        <v>0.43084612488746643</v>
      </c>
      <c r="M113" s="4">
        <v>0.49596381187438965</v>
      </c>
      <c r="N113" s="1">
        <v>0.23679625988006592</v>
      </c>
      <c r="O113" s="1">
        <v>0.46336141228675842</v>
      </c>
      <c r="P113" s="4">
        <v>0.70015764236450195</v>
      </c>
      <c r="Q113" s="1">
        <v>0.23957096040248871</v>
      </c>
      <c r="R113" s="1">
        <v>0.47958508133888245</v>
      </c>
      <c r="S113" s="4">
        <v>0.71915608644485474</v>
      </c>
      <c r="T113" s="1">
        <v>0.12749654054641724</v>
      </c>
      <c r="U113" s="1">
        <v>0.40393072366714478</v>
      </c>
      <c r="V113" s="4">
        <v>0.53142726421356201</v>
      </c>
      <c r="W113" s="1">
        <v>0.15309105813503265</v>
      </c>
    </row>
    <row r="114" spans="1:23" x14ac:dyDescent="0.2">
      <c r="A114" t="s">
        <v>28</v>
      </c>
      <c r="B114" s="10">
        <v>44562</v>
      </c>
      <c r="C114" t="s">
        <v>32</v>
      </c>
      <c r="D114" s="3" t="s">
        <v>32</v>
      </c>
      <c r="E114" s="1">
        <v>0.61091893911361694</v>
      </c>
      <c r="F114" s="1">
        <v>0.33430194854736328</v>
      </c>
      <c r="G114" s="4">
        <v>0.94522088766098022</v>
      </c>
      <c r="H114" s="1">
        <v>0.30689254403114319</v>
      </c>
      <c r="I114" s="1">
        <v>0.54443174600601196</v>
      </c>
      <c r="J114" s="4">
        <v>0.85132426023483276</v>
      </c>
      <c r="K114" s="1">
        <v>6.1195679008960724E-2</v>
      </c>
      <c r="L114" s="1">
        <v>0.43016344308853149</v>
      </c>
      <c r="M114" s="4">
        <v>0.49135914444923401</v>
      </c>
      <c r="N114" s="1">
        <v>0.18603058159351349</v>
      </c>
      <c r="O114" s="1">
        <v>0.51339095830917358</v>
      </c>
      <c r="P114" s="4">
        <v>0.69942152500152588</v>
      </c>
      <c r="Q114" s="1">
        <v>0.17671388387680054</v>
      </c>
      <c r="R114" s="1">
        <v>0.54478257894515991</v>
      </c>
      <c r="S114" s="4">
        <v>0.72149646282196045</v>
      </c>
      <c r="T114" s="1">
        <v>0.19188234210014343</v>
      </c>
      <c r="U114" s="1">
        <v>0.49507150053977966</v>
      </c>
      <c r="V114" s="4">
        <v>0.6869538426399231</v>
      </c>
      <c r="W114" s="1">
        <v>0.14628583192825317</v>
      </c>
    </row>
    <row r="115" spans="1:23" x14ac:dyDescent="0.2">
      <c r="A115" t="s">
        <v>29</v>
      </c>
      <c r="B115" s="10">
        <v>43466</v>
      </c>
      <c r="C115" t="s">
        <v>33</v>
      </c>
      <c r="D115" s="3" t="s">
        <v>32</v>
      </c>
      <c r="E115" s="1">
        <v>0.53017646074295044</v>
      </c>
      <c r="F115" s="1">
        <v>0.2251901775598526</v>
      </c>
      <c r="G115" s="4">
        <v>0.75536662340164185</v>
      </c>
      <c r="H115" s="1">
        <v>0.28308358788490295</v>
      </c>
      <c r="I115" s="1">
        <v>0.30783119797706604</v>
      </c>
      <c r="J115" s="4">
        <v>0.59091478586196899</v>
      </c>
      <c r="K115" s="1">
        <v>0.15515327453613281</v>
      </c>
      <c r="L115" s="1">
        <v>0.27160787582397461</v>
      </c>
      <c r="M115" s="4">
        <v>0.42676115036010742</v>
      </c>
      <c r="N115" s="1">
        <v>0.30092900991439819</v>
      </c>
      <c r="O115" s="1">
        <v>0.32263591885566711</v>
      </c>
      <c r="P115" s="4">
        <v>0.6235649585723877</v>
      </c>
      <c r="Q115" s="1">
        <v>0.33111697435379028</v>
      </c>
      <c r="R115" s="1">
        <v>0.30733174085617065</v>
      </c>
      <c r="S115" s="4">
        <v>0.63844871520996094</v>
      </c>
      <c r="T115" s="1">
        <v>0.16363668441772461</v>
      </c>
      <c r="U115" s="1">
        <v>0.24979254603385925</v>
      </c>
      <c r="V115" s="4">
        <v>0.41342923045158386</v>
      </c>
      <c r="W115" s="1">
        <v>0.15682427585124969</v>
      </c>
    </row>
    <row r="116" spans="1:23" x14ac:dyDescent="0.2">
      <c r="A116" t="s">
        <v>29</v>
      </c>
      <c r="B116" s="10">
        <v>43466</v>
      </c>
      <c r="C116" t="s">
        <v>34</v>
      </c>
      <c r="D116" s="3" t="s">
        <v>32</v>
      </c>
      <c r="E116" s="1">
        <v>0.49086490273475647</v>
      </c>
      <c r="F116" s="1">
        <v>0.28156197071075439</v>
      </c>
      <c r="G116" s="4">
        <v>0.77242690324783325</v>
      </c>
      <c r="H116" s="1">
        <v>0.26200768351554871</v>
      </c>
      <c r="I116" s="1">
        <v>0.32951712608337402</v>
      </c>
      <c r="J116" s="4">
        <v>0.59152477979660034</v>
      </c>
      <c r="K116" s="1">
        <v>0.14274550974369049</v>
      </c>
      <c r="L116" s="1">
        <v>0.30300650000572205</v>
      </c>
      <c r="M116" s="4">
        <v>0.44575202465057373</v>
      </c>
      <c r="N116" s="1">
        <v>0.25832125544548035</v>
      </c>
      <c r="O116" s="1">
        <v>0.35295054316520691</v>
      </c>
      <c r="P116" s="4">
        <v>0.61127179861068726</v>
      </c>
      <c r="Q116" s="1">
        <v>0.26408806443214417</v>
      </c>
      <c r="R116" s="1">
        <v>0.3334900438785553</v>
      </c>
      <c r="S116" s="4">
        <v>0.59757810831069946</v>
      </c>
      <c r="T116" s="1">
        <v>0.1638210117816925</v>
      </c>
      <c r="U116" s="1">
        <v>0.30568858981132507</v>
      </c>
      <c r="V116" s="4">
        <v>0.46950960159301758</v>
      </c>
      <c r="W116" s="1">
        <v>0.10391465574502945</v>
      </c>
    </row>
    <row r="117" spans="1:23" x14ac:dyDescent="0.2">
      <c r="A117" t="s">
        <v>29</v>
      </c>
      <c r="B117" s="10">
        <v>43831</v>
      </c>
      <c r="C117" t="s">
        <v>33</v>
      </c>
      <c r="D117" s="3" t="s">
        <v>32</v>
      </c>
      <c r="E117" s="1">
        <v>0.48676592111587524</v>
      </c>
      <c r="F117" s="1">
        <v>0.26879703998565674</v>
      </c>
      <c r="G117" s="4">
        <v>0.75556296110153198</v>
      </c>
      <c r="H117" s="1">
        <v>0.25114145874977112</v>
      </c>
      <c r="I117" s="1">
        <v>0.31319040060043335</v>
      </c>
      <c r="J117" s="4">
        <v>0.56433188915252686</v>
      </c>
      <c r="K117" s="1">
        <v>0.17068271338939667</v>
      </c>
      <c r="L117" s="1">
        <v>0.2548736035823822</v>
      </c>
      <c r="M117" s="4">
        <v>0.42555633187294006</v>
      </c>
      <c r="N117" s="1">
        <v>0.32673138380050659</v>
      </c>
      <c r="O117" s="1">
        <v>0.29167348146438599</v>
      </c>
      <c r="P117" s="4">
        <v>0.61840486526489258</v>
      </c>
      <c r="Q117" s="1">
        <v>0.33438542485237122</v>
      </c>
      <c r="R117" s="1">
        <v>0.31134369969367981</v>
      </c>
      <c r="S117" s="4">
        <v>0.64572912454605103</v>
      </c>
      <c r="T117" s="1">
        <v>0.16176979243755341</v>
      </c>
      <c r="U117" s="1">
        <v>0.23926690220832825</v>
      </c>
      <c r="V117" s="4">
        <v>0.40103667974472046</v>
      </c>
      <c r="W117" s="1">
        <v>0.15068559348583221</v>
      </c>
    </row>
    <row r="118" spans="1:23" x14ac:dyDescent="0.2">
      <c r="A118" t="s">
        <v>29</v>
      </c>
      <c r="B118" s="10">
        <v>43831</v>
      </c>
      <c r="C118" t="s">
        <v>34</v>
      </c>
      <c r="D118" s="3" t="s">
        <v>32</v>
      </c>
      <c r="E118" s="1">
        <v>0.40614709258079529</v>
      </c>
      <c r="F118" s="1">
        <v>0.30623477697372437</v>
      </c>
      <c r="G118" s="4">
        <v>0.71238189935684204</v>
      </c>
      <c r="H118" s="1">
        <v>0.22685134410858154</v>
      </c>
      <c r="I118" s="1">
        <v>0.33477294445037842</v>
      </c>
      <c r="J118" s="4">
        <v>0.56162428855895996</v>
      </c>
      <c r="K118" s="1">
        <v>0.13984487950801849</v>
      </c>
      <c r="L118" s="1">
        <v>0.2799963653087616</v>
      </c>
      <c r="M118" s="4">
        <v>0.41984125971794128</v>
      </c>
      <c r="N118" s="1">
        <v>0.24034799635410309</v>
      </c>
      <c r="O118" s="1">
        <v>0.39435490965843201</v>
      </c>
      <c r="P118" s="4">
        <v>0.63470292091369629</v>
      </c>
      <c r="Q118" s="1">
        <v>0.24307237565517426</v>
      </c>
      <c r="R118" s="1">
        <v>0.40761762857437134</v>
      </c>
      <c r="S118" s="4">
        <v>0.65069001913070679</v>
      </c>
      <c r="T118" s="1">
        <v>0.13620933890342712</v>
      </c>
      <c r="U118" s="1">
        <v>0.26670446991920471</v>
      </c>
      <c r="V118" s="4">
        <v>0.40291380882263184</v>
      </c>
      <c r="W118" s="1">
        <v>0.1042565330862999</v>
      </c>
    </row>
    <row r="119" spans="1:23" x14ac:dyDescent="0.2">
      <c r="A119" t="s">
        <v>29</v>
      </c>
      <c r="B119" s="10">
        <v>44197</v>
      </c>
      <c r="C119" t="s">
        <v>33</v>
      </c>
      <c r="D119" s="3" t="s">
        <v>32</v>
      </c>
      <c r="E119" s="1">
        <v>0.51356399059295654</v>
      </c>
      <c r="F119" s="1">
        <v>0.27307695150375366</v>
      </c>
      <c r="G119" s="4">
        <v>0.78664094209671021</v>
      </c>
      <c r="H119" s="1">
        <v>0.28618186712265015</v>
      </c>
      <c r="I119" s="1">
        <v>0.33829024434089661</v>
      </c>
      <c r="J119" s="4">
        <v>0.62447214126586914</v>
      </c>
      <c r="K119" s="1">
        <v>0.16332021355628967</v>
      </c>
      <c r="L119" s="1">
        <v>0.28870818018913269</v>
      </c>
      <c r="M119" s="4">
        <v>0.45202839374542236</v>
      </c>
      <c r="N119" s="1">
        <v>0.27814337611198425</v>
      </c>
      <c r="O119" s="1">
        <v>0.34123429656028748</v>
      </c>
      <c r="P119" s="4">
        <v>0.61937767267227173</v>
      </c>
      <c r="Q119" s="1">
        <v>0.313722163438797</v>
      </c>
      <c r="R119" s="1">
        <v>0.32403737306594849</v>
      </c>
      <c r="S119" s="4">
        <v>0.6377595067024231</v>
      </c>
      <c r="T119" s="1">
        <v>0.1748984307050705</v>
      </c>
      <c r="U119" s="1">
        <v>0.27785205841064453</v>
      </c>
      <c r="V119" s="4">
        <v>0.45275047421455383</v>
      </c>
      <c r="W119" s="1">
        <v>0.19330242276191711</v>
      </c>
    </row>
    <row r="120" spans="1:23" x14ac:dyDescent="0.2">
      <c r="A120" t="s">
        <v>29</v>
      </c>
      <c r="B120" s="10">
        <v>44197</v>
      </c>
      <c r="C120" t="s">
        <v>34</v>
      </c>
      <c r="D120" s="3" t="s">
        <v>32</v>
      </c>
      <c r="E120" s="1">
        <v>0.43012258410453796</v>
      </c>
      <c r="F120" s="1">
        <v>0.35333403944969177</v>
      </c>
      <c r="G120" s="4">
        <v>0.78345662355422974</v>
      </c>
      <c r="H120" s="1">
        <v>0.26303619146347046</v>
      </c>
      <c r="I120" s="1">
        <v>0.39538681507110596</v>
      </c>
      <c r="J120" s="4">
        <v>0.65842300653457642</v>
      </c>
      <c r="K120" s="1">
        <v>0.1656113862991333</v>
      </c>
      <c r="L120" s="1">
        <v>0.28675010800361633</v>
      </c>
      <c r="M120" s="4">
        <v>0.45236149430274963</v>
      </c>
      <c r="N120" s="1">
        <v>0.22492115199565887</v>
      </c>
      <c r="O120" s="1">
        <v>0.38187119364738464</v>
      </c>
      <c r="P120" s="4">
        <v>0.60679233074188232</v>
      </c>
      <c r="Q120" s="1">
        <v>0.24462254345417023</v>
      </c>
      <c r="R120" s="1">
        <v>0.41100010275840759</v>
      </c>
      <c r="S120" s="4">
        <v>0.65562260150909424</v>
      </c>
      <c r="T120" s="1">
        <v>0.16561062633991241</v>
      </c>
      <c r="U120" s="1">
        <v>0.3221936821937561</v>
      </c>
      <c r="V120" s="4">
        <v>0.48780429363250732</v>
      </c>
      <c r="W120" s="1">
        <v>0.10628595948219299</v>
      </c>
    </row>
    <row r="121" spans="1:23" x14ac:dyDescent="0.2">
      <c r="A121" t="s">
        <v>29</v>
      </c>
      <c r="B121" s="10">
        <v>44562</v>
      </c>
      <c r="C121" t="s">
        <v>33</v>
      </c>
      <c r="D121" s="3" t="s">
        <v>32</v>
      </c>
      <c r="E121" s="1">
        <v>0.62738430500030518</v>
      </c>
      <c r="F121" s="1">
        <v>0.21600665152072906</v>
      </c>
      <c r="G121" s="4">
        <v>0.84339100122451782</v>
      </c>
      <c r="H121" s="1">
        <v>0.58766084909439087</v>
      </c>
      <c r="I121" s="1">
        <v>0.23687905073165894</v>
      </c>
      <c r="J121" s="4">
        <v>0.8245398998260498</v>
      </c>
      <c r="K121" s="1">
        <v>0.12691798806190491</v>
      </c>
      <c r="L121" s="1">
        <v>0.30232623219490051</v>
      </c>
      <c r="M121" s="4">
        <v>0.42924422025680542</v>
      </c>
      <c r="N121" s="1">
        <v>0.26360395550727844</v>
      </c>
      <c r="O121" s="1">
        <v>0.32946497201919556</v>
      </c>
      <c r="P121" s="4">
        <v>0.59306895732879639</v>
      </c>
      <c r="Q121" s="1">
        <v>0.28762355446815491</v>
      </c>
      <c r="R121" s="1">
        <v>0.33416062593460083</v>
      </c>
      <c r="S121" s="4">
        <v>0.62178415060043335</v>
      </c>
      <c r="T121" s="1">
        <v>0.20624580979347229</v>
      </c>
      <c r="U121" s="1">
        <v>0.27360177040100098</v>
      </c>
      <c r="V121" s="4">
        <v>0.47984758019447327</v>
      </c>
      <c r="W121" s="1">
        <v>0.16659839451313019</v>
      </c>
    </row>
    <row r="122" spans="1:23" x14ac:dyDescent="0.2">
      <c r="A122" t="s">
        <v>29</v>
      </c>
      <c r="B122" s="10">
        <v>44562</v>
      </c>
      <c r="C122" t="s">
        <v>34</v>
      </c>
      <c r="D122" s="3" t="s">
        <v>32</v>
      </c>
      <c r="E122" s="1">
        <v>0.59771728515625</v>
      </c>
      <c r="F122" s="1">
        <v>0.2666042149066925</v>
      </c>
      <c r="G122" s="4">
        <v>0.86432147026062012</v>
      </c>
      <c r="H122" s="1">
        <v>0.58231943845748901</v>
      </c>
      <c r="I122" s="1">
        <v>0.23835642635822296</v>
      </c>
      <c r="J122" s="4">
        <v>0.82067590951919556</v>
      </c>
      <c r="K122" s="1">
        <v>0.14435809850692749</v>
      </c>
      <c r="L122" s="1">
        <v>0.31127342581748962</v>
      </c>
      <c r="M122" s="4">
        <v>0.45563149452209473</v>
      </c>
      <c r="N122" s="1">
        <v>0.18285796046257019</v>
      </c>
      <c r="O122" s="1">
        <v>0.41987776756286621</v>
      </c>
      <c r="P122" s="4">
        <v>0.60273575782775879</v>
      </c>
      <c r="Q122" s="1">
        <v>0.21126261353492737</v>
      </c>
      <c r="R122" s="1">
        <v>0.38113975524902344</v>
      </c>
      <c r="S122" s="4">
        <v>0.59240239858627319</v>
      </c>
      <c r="T122" s="1">
        <v>0.16524693369865417</v>
      </c>
      <c r="U122" s="1">
        <v>0.31239718198776245</v>
      </c>
      <c r="V122" s="4">
        <v>0.47764411568641663</v>
      </c>
      <c r="W122" s="1">
        <v>0.12117215245962143</v>
      </c>
    </row>
    <row r="123" spans="1:23" x14ac:dyDescent="0.2">
      <c r="A123" t="s">
        <v>29</v>
      </c>
      <c r="B123" s="10">
        <v>43466</v>
      </c>
      <c r="C123" t="s">
        <v>32</v>
      </c>
      <c r="D123" s="3" t="s">
        <v>36</v>
      </c>
      <c r="E123" s="1">
        <v>0.54052722454071045</v>
      </c>
      <c r="F123" s="1">
        <v>0.24447952210903168</v>
      </c>
      <c r="G123" s="4">
        <v>0.78500670194625854</v>
      </c>
      <c r="H123" s="1">
        <v>0.30229625105857849</v>
      </c>
      <c r="I123" s="1">
        <v>0.32984521985054016</v>
      </c>
      <c r="J123" s="4">
        <v>0.63214147090911865</v>
      </c>
      <c r="K123" s="1">
        <v>0.14059703052043915</v>
      </c>
      <c r="L123" s="1">
        <v>0.32447716593742371</v>
      </c>
      <c r="M123" s="4">
        <v>0.46507421135902405</v>
      </c>
      <c r="N123" s="1">
        <v>0.25287199020385742</v>
      </c>
      <c r="O123" s="1">
        <v>0.36460414528846741</v>
      </c>
      <c r="P123" s="4">
        <v>0.61747610569000244</v>
      </c>
      <c r="Q123" s="1">
        <v>0.27031600475311279</v>
      </c>
      <c r="R123" s="1">
        <v>0.3326123058795929</v>
      </c>
      <c r="S123" s="4">
        <v>0.60292834043502808</v>
      </c>
      <c r="T123" s="1">
        <v>0.15899668633937836</v>
      </c>
      <c r="U123" s="1">
        <v>0.30372053384780884</v>
      </c>
      <c r="V123" s="4">
        <v>0.46271723508834839</v>
      </c>
      <c r="W123" s="1">
        <v>9.626297652721405E-2</v>
      </c>
    </row>
    <row r="124" spans="1:23" x14ac:dyDescent="0.2">
      <c r="A124" t="s">
        <v>29</v>
      </c>
      <c r="B124" s="10">
        <v>43466</v>
      </c>
      <c r="C124" t="s">
        <v>32</v>
      </c>
      <c r="D124" s="3" t="s">
        <v>37</v>
      </c>
      <c r="E124" s="1">
        <v>0.43892949819564819</v>
      </c>
      <c r="F124" s="1">
        <v>0.29088252782821655</v>
      </c>
      <c r="G124" s="4">
        <v>0.72981202602386475</v>
      </c>
      <c r="H124" s="1">
        <v>0.24852706491947174</v>
      </c>
      <c r="I124" s="1">
        <v>0.31083720922470093</v>
      </c>
      <c r="J124" s="4">
        <v>0.55936425924301147</v>
      </c>
      <c r="K124" s="1">
        <v>0.16627556085586548</v>
      </c>
      <c r="L124" s="1">
        <v>0.25529876351356506</v>
      </c>
      <c r="M124" s="4">
        <v>0.42157432436943054</v>
      </c>
      <c r="N124" s="1">
        <v>0.30005452036857605</v>
      </c>
      <c r="O124" s="1">
        <v>0.309592604637146</v>
      </c>
      <c r="P124" s="4">
        <v>0.60964715480804443</v>
      </c>
      <c r="Q124" s="1">
        <v>0.31634742021560669</v>
      </c>
      <c r="R124" s="1">
        <v>0.28698685765266418</v>
      </c>
      <c r="S124" s="4">
        <v>0.60333424806594849</v>
      </c>
      <c r="T124" s="1">
        <v>0.15660968422889709</v>
      </c>
      <c r="U124" s="1">
        <v>0.26482108235359192</v>
      </c>
      <c r="V124" s="4">
        <v>0.42143076658248901</v>
      </c>
      <c r="W124" s="1">
        <v>0.19996818900108337</v>
      </c>
    </row>
    <row r="125" spans="1:23" x14ac:dyDescent="0.2">
      <c r="A125" t="s">
        <v>29</v>
      </c>
      <c r="B125" s="10">
        <v>43466</v>
      </c>
      <c r="C125" t="s">
        <v>32</v>
      </c>
      <c r="D125" s="3" t="s">
        <v>38</v>
      </c>
      <c r="E125" s="1">
        <v>0.59093314409255981</v>
      </c>
      <c r="F125" s="1">
        <v>0.19189506769180298</v>
      </c>
      <c r="G125" s="4">
        <v>0.78282821178436279</v>
      </c>
      <c r="H125" s="1">
        <v>0.22572015225887299</v>
      </c>
      <c r="I125" s="1">
        <v>0.34507712721824646</v>
      </c>
      <c r="J125" s="4">
        <v>0.57079726457595825</v>
      </c>
      <c r="K125" s="1">
        <v>0.11399801075458527</v>
      </c>
      <c r="L125" s="1">
        <v>0.28699877858161926</v>
      </c>
      <c r="M125" s="4">
        <v>0.40099680423736572</v>
      </c>
      <c r="N125" s="1">
        <v>0.31225565075874329</v>
      </c>
      <c r="O125" s="1">
        <v>0.31875145435333252</v>
      </c>
      <c r="P125" s="4">
        <v>0.63100713491439819</v>
      </c>
      <c r="Q125" s="1">
        <v>0.30422115325927734</v>
      </c>
      <c r="R125" s="1">
        <v>0.33844020962715149</v>
      </c>
      <c r="S125" s="4">
        <v>0.64266133308410645</v>
      </c>
      <c r="T125" s="1">
        <v>0.14207988977432251</v>
      </c>
      <c r="U125" s="1">
        <v>0.24945968389511108</v>
      </c>
      <c r="V125" s="4">
        <v>0.39153957366943359</v>
      </c>
      <c r="W125" s="1">
        <v>0.11530635505914688</v>
      </c>
    </row>
    <row r="126" spans="1:23" x14ac:dyDescent="0.2">
      <c r="A126" t="s">
        <v>29</v>
      </c>
      <c r="B126" s="10">
        <v>43466</v>
      </c>
      <c r="C126" t="s">
        <v>32</v>
      </c>
      <c r="D126" s="3" t="s">
        <v>39</v>
      </c>
      <c r="E126" s="1">
        <v>0.51633316278457642</v>
      </c>
      <c r="F126" s="1">
        <v>0.24458794295787811</v>
      </c>
      <c r="G126" s="4">
        <v>0.76092112064361572</v>
      </c>
      <c r="H126" s="1">
        <v>0.27001741528511047</v>
      </c>
      <c r="I126" s="1">
        <v>0.30112624168395996</v>
      </c>
      <c r="J126" s="4">
        <v>0.57114368677139282</v>
      </c>
      <c r="K126" s="1">
        <v>0.15519300103187561</v>
      </c>
      <c r="L126" s="1">
        <v>0.26464280486106873</v>
      </c>
      <c r="M126" s="4">
        <v>0.41983577609062195</v>
      </c>
      <c r="N126" s="1">
        <v>0.28960722684860229</v>
      </c>
      <c r="O126" s="1">
        <v>0.33193579316139221</v>
      </c>
      <c r="P126" s="4">
        <v>0.62154304981231689</v>
      </c>
      <c r="Q126" s="1">
        <v>0.31954023241996765</v>
      </c>
      <c r="R126" s="1">
        <v>0.329164057970047</v>
      </c>
      <c r="S126" s="4">
        <v>0.64870429039001465</v>
      </c>
      <c r="T126" s="1">
        <v>0.18424253165721893</v>
      </c>
      <c r="U126" s="1">
        <v>0.25926461815834045</v>
      </c>
      <c r="V126" s="4">
        <v>0.44350716471672058</v>
      </c>
      <c r="W126" s="1">
        <v>0.12977582216262817</v>
      </c>
    </row>
    <row r="127" spans="1:23" x14ac:dyDescent="0.2">
      <c r="A127" t="s">
        <v>29</v>
      </c>
      <c r="B127" s="10">
        <v>43831</v>
      </c>
      <c r="C127" t="s">
        <v>32</v>
      </c>
      <c r="D127" s="3" t="s">
        <v>36</v>
      </c>
      <c r="E127" s="1">
        <v>0.463775634765625</v>
      </c>
      <c r="F127" s="1">
        <v>0.28452545404434204</v>
      </c>
      <c r="G127" s="4">
        <v>0.74830108880996704</v>
      </c>
      <c r="H127" s="1">
        <v>0.27123105525970459</v>
      </c>
      <c r="I127" s="1">
        <v>0.33677786588668823</v>
      </c>
      <c r="J127" s="4">
        <v>0.60800892114639282</v>
      </c>
      <c r="K127" s="1">
        <v>0.16258776187896729</v>
      </c>
      <c r="L127" s="1">
        <v>0.28849253058433533</v>
      </c>
      <c r="M127" s="4">
        <v>0.45108026266098022</v>
      </c>
      <c r="N127" s="1">
        <v>0.26578885316848755</v>
      </c>
      <c r="O127" s="1">
        <v>0.36099767684936523</v>
      </c>
      <c r="P127" s="4">
        <v>0.62678653001785278</v>
      </c>
      <c r="Q127" s="1">
        <v>0.26548832654953003</v>
      </c>
      <c r="R127" s="1">
        <v>0.38124394416809082</v>
      </c>
      <c r="S127" s="4">
        <v>0.64673227071762085</v>
      </c>
      <c r="T127" s="1">
        <v>0.1590707004070282</v>
      </c>
      <c r="U127" s="1">
        <v>0.26671594381332397</v>
      </c>
      <c r="V127" s="4">
        <v>0.42578664422035217</v>
      </c>
      <c r="W127" s="1">
        <v>9.079955518245697E-2</v>
      </c>
    </row>
    <row r="128" spans="1:23" x14ac:dyDescent="0.2">
      <c r="A128" t="s">
        <v>29</v>
      </c>
      <c r="B128" s="10">
        <v>43831</v>
      </c>
      <c r="C128" t="s">
        <v>32</v>
      </c>
      <c r="D128" s="3" t="s">
        <v>37</v>
      </c>
      <c r="E128" s="1">
        <v>0.41891443729400635</v>
      </c>
      <c r="F128" s="1">
        <v>0.28075915575027466</v>
      </c>
      <c r="G128" s="4">
        <v>0.69967359304428101</v>
      </c>
      <c r="H128" s="1">
        <v>0.23309217393398285</v>
      </c>
      <c r="I128" s="1">
        <v>0.3080579936504364</v>
      </c>
      <c r="J128" s="4">
        <v>0.54115015268325806</v>
      </c>
      <c r="K128" s="1">
        <v>0.17451515793800354</v>
      </c>
      <c r="L128" s="1">
        <v>0.24744871258735657</v>
      </c>
      <c r="M128" s="4">
        <v>0.42196387052536011</v>
      </c>
      <c r="N128" s="1">
        <v>0.31399041414260864</v>
      </c>
      <c r="O128" s="1">
        <v>0.31309518218040466</v>
      </c>
      <c r="P128" s="4">
        <v>0.62708562612533569</v>
      </c>
      <c r="Q128" s="1">
        <v>0.33832573890686035</v>
      </c>
      <c r="R128" s="1">
        <v>0.32518544793128967</v>
      </c>
      <c r="S128" s="4">
        <v>0.66351115703582764</v>
      </c>
      <c r="T128" s="1">
        <v>0.14367842674255371</v>
      </c>
      <c r="U128" s="1">
        <v>0.24264240264892578</v>
      </c>
      <c r="V128" s="4">
        <v>0.38632082939147949</v>
      </c>
      <c r="W128" s="1">
        <v>0.19218119978904724</v>
      </c>
    </row>
    <row r="129" spans="1:23" x14ac:dyDescent="0.2">
      <c r="A129" t="s">
        <v>29</v>
      </c>
      <c r="B129" s="10">
        <v>43831</v>
      </c>
      <c r="C129" t="s">
        <v>32</v>
      </c>
      <c r="D129" s="3" t="s">
        <v>38</v>
      </c>
      <c r="E129" s="1">
        <v>0.5587499737739563</v>
      </c>
      <c r="F129" s="1">
        <v>0.23060786724090576</v>
      </c>
      <c r="G129" s="4">
        <v>0.78935784101486206</v>
      </c>
      <c r="H129" s="1">
        <v>0.20130626857280731</v>
      </c>
      <c r="I129" s="1">
        <v>0.31955257058143616</v>
      </c>
      <c r="J129" s="4">
        <v>0.52085882425308228</v>
      </c>
      <c r="K129" s="1">
        <v>0.16440907120704651</v>
      </c>
      <c r="L129" s="1">
        <v>0.23113629221916199</v>
      </c>
      <c r="M129" s="4">
        <v>0.3955453634262085</v>
      </c>
      <c r="N129" s="1">
        <v>0.35455027222633362</v>
      </c>
      <c r="O129" s="1">
        <v>0.30142223834991455</v>
      </c>
      <c r="P129" s="4">
        <v>0.65597248077392578</v>
      </c>
      <c r="Q129" s="1">
        <v>0.32757562398910522</v>
      </c>
      <c r="R129" s="1">
        <v>0.32292059063911438</v>
      </c>
      <c r="S129" s="4">
        <v>0.65049624443054199</v>
      </c>
      <c r="T129" s="1">
        <v>0.1218138113617897</v>
      </c>
      <c r="U129" s="1">
        <v>0.25042444467544556</v>
      </c>
      <c r="V129" s="4">
        <v>0.37223824858665466</v>
      </c>
      <c r="W129" s="1">
        <v>0.12121393531560898</v>
      </c>
    </row>
    <row r="130" spans="1:23" x14ac:dyDescent="0.2">
      <c r="A130" t="s">
        <v>29</v>
      </c>
      <c r="B130" s="10">
        <v>43831</v>
      </c>
      <c r="C130" t="s">
        <v>32</v>
      </c>
      <c r="D130" s="3" t="s">
        <v>39</v>
      </c>
      <c r="E130" s="1">
        <v>0.41918104887008667</v>
      </c>
      <c r="F130" s="1">
        <v>0.31405794620513916</v>
      </c>
      <c r="G130" s="4">
        <v>0.73323899507522583</v>
      </c>
      <c r="H130" s="1">
        <v>0.21249854564666748</v>
      </c>
      <c r="I130" s="1">
        <v>0.32170900702476501</v>
      </c>
      <c r="J130" s="4">
        <v>0.53420752286911011</v>
      </c>
      <c r="K130" s="1">
        <v>0.1246878057718277</v>
      </c>
      <c r="L130" s="1">
        <v>0.26729556918144226</v>
      </c>
      <c r="M130" s="4">
        <v>0.39198336005210876</v>
      </c>
      <c r="N130" s="1">
        <v>0.26152077317237854</v>
      </c>
      <c r="O130" s="1">
        <v>0.35383498668670654</v>
      </c>
      <c r="P130" s="4">
        <v>0.61535578966140747</v>
      </c>
      <c r="Q130" s="1">
        <v>0.26582378149032593</v>
      </c>
      <c r="R130" s="1">
        <v>0.36813080310821533</v>
      </c>
      <c r="S130" s="4">
        <v>0.63395458459854126</v>
      </c>
      <c r="T130" s="1">
        <v>0.15018770098686218</v>
      </c>
      <c r="U130" s="1">
        <v>0.24283029139041901</v>
      </c>
      <c r="V130" s="4">
        <v>0.39301800727844238</v>
      </c>
      <c r="W130" s="1">
        <v>0.12522505223751068</v>
      </c>
    </row>
    <row r="131" spans="1:23" x14ac:dyDescent="0.2">
      <c r="A131" t="s">
        <v>29</v>
      </c>
      <c r="B131" s="10">
        <v>44197</v>
      </c>
      <c r="C131" t="s">
        <v>32</v>
      </c>
      <c r="D131" s="3" t="s">
        <v>36</v>
      </c>
      <c r="E131" s="1">
        <v>0.50855338573455811</v>
      </c>
      <c r="F131" s="1">
        <v>0.31341546773910522</v>
      </c>
      <c r="G131" s="4">
        <v>0.82196885347366333</v>
      </c>
      <c r="H131" s="1">
        <v>0.30477809906005859</v>
      </c>
      <c r="I131" s="1">
        <v>0.39800307154655457</v>
      </c>
      <c r="J131" s="4">
        <v>0.70278120040893555</v>
      </c>
      <c r="K131" s="1">
        <v>0.15070171654224396</v>
      </c>
      <c r="L131" s="1">
        <v>0.31566992402076721</v>
      </c>
      <c r="M131" s="4">
        <v>0.46637162566184998</v>
      </c>
      <c r="N131" s="1">
        <v>0.23135089874267578</v>
      </c>
      <c r="O131" s="1">
        <v>0.40106704831123352</v>
      </c>
      <c r="P131" s="4">
        <v>0.63241791725158691</v>
      </c>
      <c r="Q131" s="1">
        <v>0.27028065919876099</v>
      </c>
      <c r="R131" s="1">
        <v>0.40225854516029358</v>
      </c>
      <c r="S131" s="4">
        <v>0.67253923416137695</v>
      </c>
      <c r="T131" s="1">
        <v>0.1585598886013031</v>
      </c>
      <c r="U131" s="1">
        <v>0.34970933198928833</v>
      </c>
      <c r="V131" s="4">
        <v>0.50826919078826904</v>
      </c>
      <c r="W131" s="1">
        <v>0.11117809265851974</v>
      </c>
    </row>
    <row r="132" spans="1:23" x14ac:dyDescent="0.2">
      <c r="A132" t="s">
        <v>29</v>
      </c>
      <c r="B132" s="10">
        <v>44197</v>
      </c>
      <c r="C132" t="s">
        <v>32</v>
      </c>
      <c r="D132" s="3" t="s">
        <v>37</v>
      </c>
      <c r="E132" s="1">
        <v>0.43631336092948914</v>
      </c>
      <c r="F132" s="1">
        <v>0.30775383114814758</v>
      </c>
      <c r="G132" s="4">
        <v>0.74406719207763672</v>
      </c>
      <c r="H132" s="1">
        <v>0.26447764039039612</v>
      </c>
      <c r="I132" s="1">
        <v>0.34333294630050659</v>
      </c>
      <c r="J132" s="4">
        <v>0.60781055688858032</v>
      </c>
      <c r="K132" s="1">
        <v>0.19317720830440521</v>
      </c>
      <c r="L132" s="1">
        <v>0.25332888960838318</v>
      </c>
      <c r="M132" s="4">
        <v>0.44650611281394958</v>
      </c>
      <c r="N132" s="1">
        <v>0.27137097716331482</v>
      </c>
      <c r="O132" s="1">
        <v>0.32208830118179321</v>
      </c>
      <c r="P132" s="4">
        <v>0.59345924854278564</v>
      </c>
      <c r="Q132" s="1">
        <v>0.2921772301197052</v>
      </c>
      <c r="R132" s="1">
        <v>0.33294680714607239</v>
      </c>
      <c r="S132" s="4">
        <v>0.62512403726577759</v>
      </c>
      <c r="T132" s="1">
        <v>0.18853341042995453</v>
      </c>
      <c r="U132" s="1">
        <v>0.27219092845916748</v>
      </c>
      <c r="V132" s="4">
        <v>0.4607243537902832</v>
      </c>
      <c r="W132" s="1">
        <v>0.21889320015907288</v>
      </c>
    </row>
    <row r="133" spans="1:23" x14ac:dyDescent="0.2">
      <c r="A133" t="s">
        <v>29</v>
      </c>
      <c r="B133" s="10">
        <v>44197</v>
      </c>
      <c r="C133" t="s">
        <v>32</v>
      </c>
      <c r="D133" s="3" t="s">
        <v>38</v>
      </c>
      <c r="E133" s="1">
        <v>0.58717435598373413</v>
      </c>
      <c r="F133" s="1">
        <v>0.25176465511322021</v>
      </c>
      <c r="G133" s="4">
        <v>0.83893901109695435</v>
      </c>
      <c r="H133" s="1">
        <v>0.18657532334327698</v>
      </c>
      <c r="I133" s="1">
        <v>0.39945888519287109</v>
      </c>
      <c r="J133" s="4">
        <v>0.58603423833847046</v>
      </c>
      <c r="K133" s="1">
        <v>0.16435600817203522</v>
      </c>
      <c r="L133" s="1">
        <v>0.2953549325466156</v>
      </c>
      <c r="M133" s="4">
        <v>0.45971092581748962</v>
      </c>
      <c r="N133" s="1">
        <v>0.26814481616020203</v>
      </c>
      <c r="O133" s="1">
        <v>0.37397333979606628</v>
      </c>
      <c r="P133" s="4">
        <v>0.64211815595626831</v>
      </c>
      <c r="Q133" s="1">
        <v>0.29204860329627991</v>
      </c>
      <c r="R133" s="1">
        <v>0.34672209620475769</v>
      </c>
      <c r="S133" s="4">
        <v>0.6387706995010376</v>
      </c>
      <c r="T133" s="1">
        <v>0.12839442491531372</v>
      </c>
      <c r="U133" s="1">
        <v>0.31129351258277893</v>
      </c>
      <c r="V133" s="4">
        <v>0.43968793749809265</v>
      </c>
      <c r="W133" s="1">
        <v>0.12687143683433533</v>
      </c>
    </row>
    <row r="134" spans="1:23" x14ac:dyDescent="0.2">
      <c r="A134" t="s">
        <v>29</v>
      </c>
      <c r="B134" s="10">
        <v>44197</v>
      </c>
      <c r="C134" t="s">
        <v>32</v>
      </c>
      <c r="D134" s="3" t="s">
        <v>39</v>
      </c>
      <c r="E134" s="1">
        <v>0.42505133152008057</v>
      </c>
      <c r="F134" s="1">
        <v>0.33221018314361572</v>
      </c>
      <c r="G134" s="4">
        <v>0.75726151466369629</v>
      </c>
      <c r="H134" s="1">
        <v>0.27112469077110291</v>
      </c>
      <c r="I134" s="1">
        <v>0.33262628316879272</v>
      </c>
      <c r="J134" s="4">
        <v>0.60375100374221802</v>
      </c>
      <c r="K134" s="1">
        <v>0.15531741082668304</v>
      </c>
      <c r="L134" s="1">
        <v>0.28028720617294312</v>
      </c>
      <c r="M134" s="4">
        <v>0.43560460209846497</v>
      </c>
      <c r="N134" s="1">
        <v>0.25847470760345459</v>
      </c>
      <c r="O134" s="1">
        <v>0.33869600296020508</v>
      </c>
      <c r="P134" s="4">
        <v>0.59717071056365967</v>
      </c>
      <c r="Q134" s="1">
        <v>0.27921748161315918</v>
      </c>
      <c r="R134" s="1">
        <v>0.35386335849761963</v>
      </c>
      <c r="S134" s="4">
        <v>0.63308084011077881</v>
      </c>
      <c r="T134" s="1">
        <v>0.18217459321022034</v>
      </c>
      <c r="U134" s="1">
        <v>0.25157624483108521</v>
      </c>
      <c r="V134" s="4">
        <v>0.43375080823898315</v>
      </c>
      <c r="W134" s="1">
        <v>0.15092334151268005</v>
      </c>
    </row>
    <row r="135" spans="1:23" x14ac:dyDescent="0.2">
      <c r="A135" t="s">
        <v>29</v>
      </c>
      <c r="B135" s="10">
        <v>44562</v>
      </c>
      <c r="C135" t="s">
        <v>32</v>
      </c>
      <c r="D135" s="3" t="s">
        <v>36</v>
      </c>
      <c r="E135" s="1">
        <v>0.62384212017059326</v>
      </c>
      <c r="F135" s="1">
        <v>0.25049903988838196</v>
      </c>
      <c r="G135" s="4">
        <v>0.87434113025665283</v>
      </c>
      <c r="H135" s="1">
        <v>0.63659071922302246</v>
      </c>
      <c r="I135" s="1">
        <v>0.216549351811409</v>
      </c>
      <c r="J135" s="4">
        <v>0.85314005613327026</v>
      </c>
      <c r="K135" s="1">
        <v>0.12758399546146393</v>
      </c>
      <c r="L135" s="1">
        <v>0.32956251502037048</v>
      </c>
      <c r="M135" s="4">
        <v>0.45714649558067322</v>
      </c>
      <c r="N135" s="1">
        <v>0.22196096181869507</v>
      </c>
      <c r="O135" s="1">
        <v>0.37742981314659119</v>
      </c>
      <c r="P135" s="4">
        <v>0.59939080476760864</v>
      </c>
      <c r="Q135" s="1">
        <v>0.23635099828243256</v>
      </c>
      <c r="R135" s="1">
        <v>0.36629742383956909</v>
      </c>
      <c r="S135" s="4">
        <v>0.60264843702316284</v>
      </c>
      <c r="T135" s="1">
        <v>0.178301602602005</v>
      </c>
      <c r="U135" s="1">
        <v>0.33789739012718201</v>
      </c>
      <c r="V135" s="4">
        <v>0.51619899272918701</v>
      </c>
      <c r="W135" s="1">
        <v>0.118363156914711</v>
      </c>
    </row>
    <row r="136" spans="1:23" x14ac:dyDescent="0.2">
      <c r="A136" t="s">
        <v>29</v>
      </c>
      <c r="B136" s="10">
        <v>44562</v>
      </c>
      <c r="C136" t="s">
        <v>32</v>
      </c>
      <c r="D136" s="3" t="s">
        <v>37</v>
      </c>
      <c r="E136" s="1">
        <v>0.59623426198959351</v>
      </c>
      <c r="F136" s="1">
        <v>0.23720885813236237</v>
      </c>
      <c r="G136" s="4">
        <v>0.83344310522079468</v>
      </c>
      <c r="H136" s="1">
        <v>0.56352293491363525</v>
      </c>
      <c r="I136" s="1">
        <v>0.26987665891647339</v>
      </c>
      <c r="J136" s="4">
        <v>0.83339959383010864</v>
      </c>
      <c r="K136" s="1">
        <v>0.16481275856494904</v>
      </c>
      <c r="L136" s="1">
        <v>0.28581240773200989</v>
      </c>
      <c r="M136" s="4">
        <v>0.45062515139579773</v>
      </c>
      <c r="N136" s="1">
        <v>0.24227328598499298</v>
      </c>
      <c r="O136" s="1">
        <v>0.35510939359664917</v>
      </c>
      <c r="P136" s="4">
        <v>0.59738266468048096</v>
      </c>
      <c r="Q136" s="1">
        <v>0.25829571485519409</v>
      </c>
      <c r="R136" s="1">
        <v>0.33790585398674011</v>
      </c>
      <c r="S136" s="4">
        <v>0.59620159864425659</v>
      </c>
      <c r="T136" s="1">
        <v>0.21226376295089722</v>
      </c>
      <c r="U136" s="1">
        <v>0.2626168429851532</v>
      </c>
      <c r="V136" s="4">
        <v>0.47488060593605042</v>
      </c>
      <c r="W136" s="1">
        <v>0.20490351319313049</v>
      </c>
    </row>
    <row r="137" spans="1:23" x14ac:dyDescent="0.2">
      <c r="A137" t="s">
        <v>29</v>
      </c>
      <c r="B137" s="10">
        <v>44562</v>
      </c>
      <c r="C137" t="s">
        <v>32</v>
      </c>
      <c r="D137" s="3" t="s">
        <v>38</v>
      </c>
      <c r="E137" s="1">
        <v>0.68384957313537598</v>
      </c>
      <c r="F137" s="1">
        <v>0.19820387661457062</v>
      </c>
      <c r="G137" s="4">
        <v>0.88205349445343018</v>
      </c>
      <c r="H137" s="1">
        <v>0.51719170808792114</v>
      </c>
      <c r="I137" s="1">
        <v>0.28300586342811584</v>
      </c>
      <c r="J137" s="4">
        <v>0.80019760131835938</v>
      </c>
      <c r="K137" s="1">
        <v>8.621659129858017E-2</v>
      </c>
      <c r="L137" s="1">
        <v>0.31114423274993896</v>
      </c>
      <c r="M137" s="4">
        <v>0.39736080169677734</v>
      </c>
      <c r="N137" s="1">
        <v>0.23844975233078003</v>
      </c>
      <c r="O137" s="1">
        <v>0.37326729297637939</v>
      </c>
      <c r="P137" s="4">
        <v>0.61171704530715942</v>
      </c>
      <c r="Q137" s="1">
        <v>0.27922731637954712</v>
      </c>
      <c r="R137" s="1">
        <v>0.34293785691261292</v>
      </c>
      <c r="S137" s="4">
        <v>0.62216520309448242</v>
      </c>
      <c r="T137" s="1">
        <v>0.15946325659751892</v>
      </c>
      <c r="U137" s="1">
        <v>0.29743114113807678</v>
      </c>
      <c r="V137" s="4">
        <v>0.4568943977355957</v>
      </c>
      <c r="W137" s="1">
        <v>0.123418889939785</v>
      </c>
    </row>
    <row r="138" spans="1:23" x14ac:dyDescent="0.2">
      <c r="A138" t="s">
        <v>29</v>
      </c>
      <c r="B138" s="10">
        <v>44562</v>
      </c>
      <c r="C138" t="s">
        <v>32</v>
      </c>
      <c r="D138" s="3" t="s">
        <v>39</v>
      </c>
      <c r="E138" s="1">
        <v>0.5921664834022522</v>
      </c>
      <c r="F138" s="1">
        <v>0.24263626337051392</v>
      </c>
      <c r="G138" s="4">
        <v>0.83480274677276611</v>
      </c>
      <c r="H138" s="1">
        <v>0.55396294593811035</v>
      </c>
      <c r="I138" s="1">
        <v>0.22128859162330627</v>
      </c>
      <c r="J138" s="4">
        <v>0.77525150775909424</v>
      </c>
      <c r="K138" s="1">
        <v>0.13241174817085266</v>
      </c>
      <c r="L138" s="1">
        <v>0.29323774576187134</v>
      </c>
      <c r="M138" s="4">
        <v>0.425649493932724</v>
      </c>
      <c r="N138" s="1">
        <v>0.20612458884716034</v>
      </c>
      <c r="O138" s="1">
        <v>0.38525697588920593</v>
      </c>
      <c r="P138" s="4">
        <v>0.59138154983520508</v>
      </c>
      <c r="Q138" s="1">
        <v>0.25467008352279663</v>
      </c>
      <c r="R138" s="1">
        <v>0.36675742268562317</v>
      </c>
      <c r="S138" s="4">
        <v>0.62142753601074219</v>
      </c>
      <c r="T138" s="1">
        <v>0.1805993914604187</v>
      </c>
      <c r="U138" s="1">
        <v>0.255247563123703</v>
      </c>
      <c r="V138" s="4">
        <v>0.4358469545841217</v>
      </c>
      <c r="W138" s="1">
        <v>0.13537053763866425</v>
      </c>
    </row>
    <row r="139" spans="1:23" x14ac:dyDescent="0.2">
      <c r="A139" t="s">
        <v>29</v>
      </c>
      <c r="B139" s="10">
        <v>43466</v>
      </c>
      <c r="C139" t="s">
        <v>32</v>
      </c>
      <c r="D139" s="3" t="s">
        <v>32</v>
      </c>
      <c r="E139" s="1">
        <v>0.51113754510879517</v>
      </c>
      <c r="F139" s="1">
        <v>0.2524915337562561</v>
      </c>
      <c r="G139" s="4">
        <v>0.76362907886505127</v>
      </c>
      <c r="H139" s="1">
        <v>0.2728763222694397</v>
      </c>
      <c r="I139" s="1">
        <v>0.31833386421203613</v>
      </c>
      <c r="J139" s="4">
        <v>0.59121018648147583</v>
      </c>
      <c r="K139" s="1">
        <v>0.14914409816265106</v>
      </c>
      <c r="L139" s="1">
        <v>0.28681451082229614</v>
      </c>
      <c r="M139" s="4">
        <v>0.43595859408378601</v>
      </c>
      <c r="N139" s="1">
        <v>0.28029370307922363</v>
      </c>
      <c r="O139" s="1">
        <v>0.33731755614280701</v>
      </c>
      <c r="P139" s="4">
        <v>0.61761128902435303</v>
      </c>
      <c r="Q139" s="1">
        <v>0.29865428805351257</v>
      </c>
      <c r="R139" s="1">
        <v>0.32000043988227844</v>
      </c>
      <c r="S139" s="4">
        <v>0.61865472793579102</v>
      </c>
      <c r="T139" s="1">
        <v>0.16372595727443695</v>
      </c>
      <c r="U139" s="1">
        <v>0.27686348557472229</v>
      </c>
      <c r="V139" s="4">
        <v>0.44058942794799805</v>
      </c>
      <c r="W139" s="1">
        <v>0.13300803303718567</v>
      </c>
    </row>
    <row r="140" spans="1:23" x14ac:dyDescent="0.2">
      <c r="A140" t="s">
        <v>29</v>
      </c>
      <c r="B140" s="10">
        <v>43831</v>
      </c>
      <c r="C140" t="s">
        <v>32</v>
      </c>
      <c r="D140" s="3" t="s">
        <v>32</v>
      </c>
      <c r="E140" s="1">
        <v>0.44785329699516296</v>
      </c>
      <c r="F140" s="1">
        <v>0.28686726093292236</v>
      </c>
      <c r="G140" s="4">
        <v>0.73472058773040771</v>
      </c>
      <c r="H140" s="1">
        <v>0.23941724002361298</v>
      </c>
      <c r="I140" s="1">
        <v>0.32360774278640747</v>
      </c>
      <c r="J140" s="4">
        <v>0.56302499771118164</v>
      </c>
      <c r="K140" s="1">
        <v>0.15579809248447418</v>
      </c>
      <c r="L140" s="1">
        <v>0.26699972152709961</v>
      </c>
      <c r="M140" s="4">
        <v>0.4227977991104126</v>
      </c>
      <c r="N140" s="1">
        <v>0.28503638505935669</v>
      </c>
      <c r="O140" s="1">
        <v>0.34123513102531433</v>
      </c>
      <c r="P140" s="4">
        <v>0.62627148628234863</v>
      </c>
      <c r="Q140" s="1">
        <v>0.29031097888946533</v>
      </c>
      <c r="R140" s="1">
        <v>0.35781261324882507</v>
      </c>
      <c r="S140" s="4">
        <v>0.64812362194061279</v>
      </c>
      <c r="T140" s="1">
        <v>0.14943242073059082</v>
      </c>
      <c r="U140" s="1">
        <v>0.25251030921936035</v>
      </c>
      <c r="V140" s="4">
        <v>0.40194272994995117</v>
      </c>
      <c r="W140" s="1">
        <v>0.12870651483535767</v>
      </c>
    </row>
    <row r="141" spans="1:23" x14ac:dyDescent="0.2">
      <c r="A141" t="s">
        <v>29</v>
      </c>
      <c r="B141" s="10">
        <v>44197</v>
      </c>
      <c r="C141" t="s">
        <v>32</v>
      </c>
      <c r="D141" s="3" t="s">
        <v>32</v>
      </c>
      <c r="E141" s="1">
        <v>0.47328391671180725</v>
      </c>
      <c r="F141" s="1">
        <v>0.31181985139846802</v>
      </c>
      <c r="G141" s="4">
        <v>0.78510379791259766</v>
      </c>
      <c r="H141" s="1">
        <v>0.27500864863395691</v>
      </c>
      <c r="I141" s="1">
        <v>0.36585277318954468</v>
      </c>
      <c r="J141" s="4">
        <v>0.6408613920211792</v>
      </c>
      <c r="K141" s="1">
        <v>0.16442623734474182</v>
      </c>
      <c r="L141" s="1">
        <v>0.28776293992996216</v>
      </c>
      <c r="M141" s="4">
        <v>0.45218917727470398</v>
      </c>
      <c r="N141" s="1">
        <v>0.25245115160942078</v>
      </c>
      <c r="O141" s="1">
        <v>0.36085113883018494</v>
      </c>
      <c r="P141" s="4">
        <v>0.61330229043960571</v>
      </c>
      <c r="Q141" s="1">
        <v>0.28036534786224365</v>
      </c>
      <c r="R141" s="1">
        <v>0.36601734161376953</v>
      </c>
      <c r="S141" s="4">
        <v>0.64638268947601318</v>
      </c>
      <c r="T141" s="1">
        <v>0.17041487991809845</v>
      </c>
      <c r="U141" s="1">
        <v>0.2992573082447052</v>
      </c>
      <c r="V141" s="4">
        <v>0.46967220306396484</v>
      </c>
      <c r="W141" s="1">
        <v>0.15087799727916718</v>
      </c>
    </row>
    <row r="142" spans="1:23" x14ac:dyDescent="0.2">
      <c r="A142" t="s">
        <v>29</v>
      </c>
      <c r="B142" s="10">
        <v>44562</v>
      </c>
      <c r="C142" t="s">
        <v>32</v>
      </c>
      <c r="D142" s="3" t="s">
        <v>32</v>
      </c>
      <c r="E142" s="1">
        <v>0.61302924156188965</v>
      </c>
      <c r="F142" s="1">
        <v>0.2404894232749939</v>
      </c>
      <c r="G142" s="4">
        <v>0.85351866483688354</v>
      </c>
      <c r="H142" s="1">
        <v>0.58507633209228516</v>
      </c>
      <c r="I142" s="1">
        <v>0.23759391903877258</v>
      </c>
      <c r="J142" s="4">
        <v>0.82267022132873535</v>
      </c>
      <c r="K142" s="1">
        <v>0.13535678386688232</v>
      </c>
      <c r="L142" s="1">
        <v>0.30665552616119385</v>
      </c>
      <c r="M142" s="4">
        <v>0.44201231002807617</v>
      </c>
      <c r="N142" s="1">
        <v>0.22453320026397705</v>
      </c>
      <c r="O142" s="1">
        <v>0.37321323156356812</v>
      </c>
      <c r="P142" s="4">
        <v>0.59774643182754517</v>
      </c>
      <c r="Q142" s="1">
        <v>0.25067460536956787</v>
      </c>
      <c r="R142" s="1">
        <v>0.35689252614974976</v>
      </c>
      <c r="S142" s="4">
        <v>0.60756713151931763</v>
      </c>
      <c r="T142" s="1">
        <v>0.18640758097171783</v>
      </c>
      <c r="U142" s="1">
        <v>0.29237380623817444</v>
      </c>
      <c r="V142" s="4">
        <v>0.47878137230873108</v>
      </c>
      <c r="W142" s="1">
        <v>0.14505872130393982</v>
      </c>
    </row>
  </sheetData>
  <mergeCells count="6">
    <mergeCell ref="T1:V1"/>
    <mergeCell ref="E1:G1"/>
    <mergeCell ref="H1:J1"/>
    <mergeCell ref="K1:M1"/>
    <mergeCell ref="N1:P1"/>
    <mergeCell ref="Q1:S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5"/>
  <sheetViews>
    <sheetView tabSelected="1" topLeftCell="A9" workbookViewId="0">
      <selection activeCell="A14" sqref="A14"/>
    </sheetView>
  </sheetViews>
  <sheetFormatPr baseColWidth="10" defaultRowHeight="12.75" x14ac:dyDescent="0.2"/>
  <cols>
    <col min="1" max="1" width="27" customWidth="1"/>
  </cols>
  <sheetData>
    <row r="2" spans="1:15" x14ac:dyDescent="0.2">
      <c r="A2" s="13" t="s">
        <v>83</v>
      </c>
      <c r="B2" s="13" t="s">
        <v>66</v>
      </c>
      <c r="N2" s="12"/>
      <c r="O2" s="14"/>
    </row>
    <row r="3" spans="1:15" x14ac:dyDescent="0.2">
      <c r="B3" s="10">
        <v>43466</v>
      </c>
      <c r="C3" s="10">
        <v>43831</v>
      </c>
      <c r="D3" s="10">
        <v>44197</v>
      </c>
      <c r="E3" s="10">
        <v>44562</v>
      </c>
      <c r="F3" s="10">
        <v>44927</v>
      </c>
      <c r="G3" s="10">
        <v>45292</v>
      </c>
    </row>
    <row r="4" spans="1:15" x14ac:dyDescent="0.2">
      <c r="A4" t="s">
        <v>67</v>
      </c>
      <c r="B4" s="11">
        <v>0.11345311254262924</v>
      </c>
      <c r="C4" s="11">
        <v>9.8400361835956573E-2</v>
      </c>
      <c r="D4" s="11">
        <v>0.13108737766742706</v>
      </c>
      <c r="E4" s="11">
        <v>9.1267779469490051E-2</v>
      </c>
      <c r="F4" s="11">
        <v>9.8699999999999996E-2</v>
      </c>
      <c r="G4" s="11">
        <v>0.104</v>
      </c>
    </row>
    <row r="5" spans="1:15" x14ac:dyDescent="0.2">
      <c r="A5" t="s">
        <v>68</v>
      </c>
      <c r="B5" s="11">
        <v>0.13101230561733246</v>
      </c>
      <c r="C5" s="11">
        <v>9.5583885908126831E-2</v>
      </c>
      <c r="D5" s="11">
        <v>0.13449276983737946</v>
      </c>
      <c r="E5" s="11">
        <v>0.13784299790859222</v>
      </c>
      <c r="F5" s="11">
        <v>0.12709999999999999</v>
      </c>
      <c r="G5" s="11">
        <v>0.12759999999999999</v>
      </c>
      <c r="N5" s="12"/>
    </row>
    <row r="6" spans="1:15" x14ac:dyDescent="0.2">
      <c r="A6" t="s">
        <v>72</v>
      </c>
      <c r="B6" s="11">
        <v>0.1351669579744339</v>
      </c>
      <c r="C6" s="11">
        <v>0.13925305008888245</v>
      </c>
      <c r="D6" s="11">
        <v>0.17456579208374023</v>
      </c>
      <c r="E6" s="11">
        <v>0.17777229845523834</v>
      </c>
      <c r="F6" s="11">
        <v>0.16850000000000001</v>
      </c>
      <c r="G6" s="11">
        <v>0.15540000000000001</v>
      </c>
      <c r="N6" s="12"/>
    </row>
    <row r="7" spans="1:15" x14ac:dyDescent="0.2">
      <c r="A7" t="s">
        <v>69</v>
      </c>
      <c r="B7" s="11">
        <v>0.13021256029605865</v>
      </c>
      <c r="C7" s="11">
        <v>0.11770492792129517</v>
      </c>
      <c r="D7" s="11">
        <v>0.13625551760196686</v>
      </c>
      <c r="E7" s="11">
        <v>0.13694228231906891</v>
      </c>
      <c r="F7" s="11">
        <v>0.11459999999999999</v>
      </c>
      <c r="G7" s="11">
        <v>0.13800000000000001</v>
      </c>
      <c r="N7" s="12"/>
    </row>
    <row r="8" spans="1:15" x14ac:dyDescent="0.2">
      <c r="A8" t="s">
        <v>70</v>
      </c>
      <c r="B8" s="11">
        <v>0.18555204570293427</v>
      </c>
      <c r="C8" s="11">
        <v>0.18788339197635651</v>
      </c>
      <c r="D8" s="11">
        <v>0.16224880516529083</v>
      </c>
      <c r="E8" s="11">
        <v>0.14711906015872955</v>
      </c>
      <c r="F8" s="11">
        <v>0.15939999999999999</v>
      </c>
      <c r="G8" s="11">
        <v>0.16270000000000001</v>
      </c>
      <c r="N8" s="12"/>
    </row>
    <row r="9" spans="1:15" x14ac:dyDescent="0.2">
      <c r="A9" t="s">
        <v>71</v>
      </c>
      <c r="B9" s="11">
        <v>0.13985165953636169</v>
      </c>
      <c r="C9" s="11">
        <v>0.14287935197353363</v>
      </c>
      <c r="D9" s="11">
        <v>0.14801791310310364</v>
      </c>
      <c r="E9" s="11">
        <v>0.1662285178899765</v>
      </c>
      <c r="F9" s="11">
        <v>0.152</v>
      </c>
      <c r="G9" s="11">
        <v>0.1353</v>
      </c>
      <c r="N9" s="12"/>
    </row>
    <row r="10" spans="1:15" x14ac:dyDescent="0.2">
      <c r="A10" t="s">
        <v>73</v>
      </c>
      <c r="B10" s="11">
        <v>0.13300803303718567</v>
      </c>
      <c r="C10" s="11">
        <v>0.12870651483535767</v>
      </c>
      <c r="D10" s="11">
        <v>0.15087799727916718</v>
      </c>
      <c r="E10" s="11">
        <v>0.14505872130393982</v>
      </c>
      <c r="F10" s="11">
        <v>0.1346</v>
      </c>
      <c r="G10" s="11">
        <v>0.13469999999999999</v>
      </c>
      <c r="N10" s="12"/>
    </row>
    <row r="11" spans="1:15" x14ac:dyDescent="0.2">
      <c r="A11" s="14" t="s">
        <v>78</v>
      </c>
      <c r="B11">
        <v>0.14710000000000001</v>
      </c>
      <c r="C11">
        <v>0.14349999999999999</v>
      </c>
      <c r="D11">
        <v>0.15310000000000001</v>
      </c>
      <c r="E11">
        <v>0.14630000000000001</v>
      </c>
      <c r="F11" s="11">
        <v>0.12759999999999999</v>
      </c>
      <c r="G11" s="11">
        <v>0.13059999999999999</v>
      </c>
      <c r="N11" s="12"/>
    </row>
    <row r="12" spans="1:15" x14ac:dyDescent="0.2">
      <c r="N12" s="12"/>
    </row>
    <row r="14" spans="1:15" x14ac:dyDescent="0.2">
      <c r="A14" t="s">
        <v>83</v>
      </c>
    </row>
    <row r="15" spans="1:15" ht="23.25" x14ac:dyDescent="0.2">
      <c r="A15" s="15" t="s">
        <v>66</v>
      </c>
    </row>
    <row r="28" spans="14:22" x14ac:dyDescent="0.2">
      <c r="N28" s="12"/>
    </row>
    <row r="29" spans="14:22" x14ac:dyDescent="0.2">
      <c r="O29" s="12"/>
      <c r="P29" s="12"/>
      <c r="Q29" s="12"/>
      <c r="R29" s="12"/>
      <c r="S29" s="12"/>
      <c r="T29" s="12"/>
      <c r="U29" s="12"/>
      <c r="V29" s="12"/>
    </row>
    <row r="43" spans="1:9" x14ac:dyDescent="0.2">
      <c r="A43" t="s">
        <v>76</v>
      </c>
      <c r="B43" t="s">
        <v>77</v>
      </c>
    </row>
    <row r="44" spans="1:9" x14ac:dyDescent="0.2">
      <c r="A44" t="s">
        <v>74</v>
      </c>
      <c r="B44" t="s">
        <v>75</v>
      </c>
      <c r="C44" t="s">
        <v>67</v>
      </c>
      <c r="D44" t="s">
        <v>72</v>
      </c>
      <c r="E44" t="s">
        <v>69</v>
      </c>
      <c r="F44" t="s">
        <v>70</v>
      </c>
      <c r="G44" t="s">
        <v>68</v>
      </c>
      <c r="H44" t="s">
        <v>71</v>
      </c>
      <c r="I44" s="14" t="s">
        <v>78</v>
      </c>
    </row>
    <row r="45" spans="1:9" x14ac:dyDescent="0.2">
      <c r="A45" s="14" t="s">
        <v>82</v>
      </c>
      <c r="B45">
        <v>13.47</v>
      </c>
      <c r="C45">
        <v>10.4</v>
      </c>
      <c r="D45">
        <v>15.54</v>
      </c>
      <c r="E45">
        <v>13.8</v>
      </c>
      <c r="F45">
        <v>16.27</v>
      </c>
      <c r="G45">
        <v>12.76</v>
      </c>
      <c r="H45">
        <v>13.53</v>
      </c>
      <c r="I45">
        <v>13.06</v>
      </c>
    </row>
    <row r="46" spans="1:9" x14ac:dyDescent="0.2">
      <c r="A46" s="14" t="s">
        <v>79</v>
      </c>
      <c r="B46">
        <v>10.45</v>
      </c>
      <c r="C46">
        <v>8.82</v>
      </c>
      <c r="D46">
        <v>11.26</v>
      </c>
      <c r="E46">
        <v>10.99</v>
      </c>
      <c r="F46">
        <v>14.48</v>
      </c>
      <c r="G46">
        <v>9.77</v>
      </c>
      <c r="H46">
        <v>8.6300000000000008</v>
      </c>
      <c r="I46">
        <v>10.78</v>
      </c>
    </row>
    <row r="47" spans="1:9" x14ac:dyDescent="0.2">
      <c r="A47" s="14" t="s">
        <v>80</v>
      </c>
      <c r="B47">
        <v>16.12</v>
      </c>
      <c r="C47">
        <v>12.59</v>
      </c>
      <c r="D47">
        <v>19.25</v>
      </c>
      <c r="E47">
        <v>15.68</v>
      </c>
      <c r="F47">
        <v>17.579999999999998</v>
      </c>
      <c r="G47">
        <v>15.14</v>
      </c>
      <c r="H47">
        <v>18.2</v>
      </c>
      <c r="I47">
        <v>17.72</v>
      </c>
    </row>
    <row r="49" spans="1:9" x14ac:dyDescent="0.2">
      <c r="A49" s="14" t="s">
        <v>81</v>
      </c>
    </row>
    <row r="50" spans="1:9" x14ac:dyDescent="0.2">
      <c r="A50" s="14" t="s">
        <v>79</v>
      </c>
      <c r="B50">
        <f>B46-B45</f>
        <v>-3.0200000000000014</v>
      </c>
      <c r="C50">
        <f t="shared" ref="C50:I50" si="0">C46-C45</f>
        <v>-1.58</v>
      </c>
      <c r="D50">
        <f t="shared" si="0"/>
        <v>-4.2799999999999994</v>
      </c>
      <c r="E50">
        <f t="shared" si="0"/>
        <v>-2.8100000000000005</v>
      </c>
      <c r="F50">
        <f t="shared" si="0"/>
        <v>-1.7899999999999991</v>
      </c>
      <c r="G50">
        <f t="shared" si="0"/>
        <v>-2.99</v>
      </c>
      <c r="H50">
        <f t="shared" si="0"/>
        <v>-4.8999999999999986</v>
      </c>
      <c r="I50">
        <f t="shared" si="0"/>
        <v>-2.2800000000000011</v>
      </c>
    </row>
    <row r="51" spans="1:9" x14ac:dyDescent="0.2">
      <c r="A51" s="14" t="s">
        <v>80</v>
      </c>
      <c r="B51">
        <f>B47-B45</f>
        <v>2.6500000000000004</v>
      </c>
      <c r="C51">
        <f t="shared" ref="C51:I51" si="1">C47-C45</f>
        <v>2.1899999999999995</v>
      </c>
      <c r="D51">
        <f t="shared" si="1"/>
        <v>3.7100000000000009</v>
      </c>
      <c r="E51">
        <f t="shared" si="1"/>
        <v>1.879999999999999</v>
      </c>
      <c r="F51">
        <f t="shared" si="1"/>
        <v>1.3099999999999987</v>
      </c>
      <c r="G51">
        <f t="shared" si="1"/>
        <v>2.3800000000000008</v>
      </c>
      <c r="H51">
        <f t="shared" si="1"/>
        <v>4.67</v>
      </c>
      <c r="I51">
        <f t="shared" si="1"/>
        <v>4.6599999999999984</v>
      </c>
    </row>
    <row r="55" spans="1:9" ht="18" x14ac:dyDescent="0.2">
      <c r="A55" s="14" t="s">
        <v>84</v>
      </c>
      <c r="B55" s="16" t="s">
        <v>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Sheet1</vt:lpstr>
      <vt:lpstr>58&amp;59-Share IT in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DELANOTE Julie</dc:creator>
  <cp:lastModifiedBy>DURRE Alain</cp:lastModifiedBy>
  <dcterms:created xsi:type="dcterms:W3CDTF">2023-07-10T10:58:05Z</dcterms:created>
  <dcterms:modified xsi:type="dcterms:W3CDTF">2025-03-01T15:03:27Z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df529a0b-8427-4d67-9dba-ca21d9bc0002</vt:lpwstr>
  </property>
</Properties>
</file>