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Sommaire" sheetId="6" r:id="rId1"/>
    <sheet name="PFTHD" sheetId="1" r:id="rId2"/>
    <sheet name="Population" sheetId="2" r:id="rId3"/>
    <sheet name="Territoires" sheetId="3" r:id="rId4"/>
  </sheets>
  <calcPr calcId="145621"/>
</workbook>
</file>

<file path=xl/sharedStrings.xml><?xml version="1.0" encoding="utf-8"?>
<sst xmlns="http://schemas.openxmlformats.org/spreadsheetml/2006/main" count="2399" uniqueCount="541">
  <si>
    <t>Typologie</t>
  </si>
  <si>
    <t>Catégorie</t>
  </si>
  <si>
    <t>Explications</t>
  </si>
  <si>
    <t>Source</t>
  </si>
  <si>
    <t>Organisme</t>
  </si>
  <si>
    <t>Maille géographique</t>
  </si>
  <si>
    <t>Etendue géographique</t>
  </si>
  <si>
    <t>Maille Temporelle</t>
  </si>
  <si>
    <t>Etendue Temporelle</t>
  </si>
  <si>
    <t>RIP</t>
  </si>
  <si>
    <t>#</t>
  </si>
  <si>
    <t>TBD</t>
  </si>
  <si>
    <t>Agence du Numérique</t>
  </si>
  <si>
    <t>Département</t>
  </si>
  <si>
    <t>%</t>
  </si>
  <si>
    <t>Taux FSN</t>
  </si>
  <si>
    <t>Plafond FSN</t>
  </si>
  <si>
    <t>€</t>
  </si>
  <si>
    <t>CCRANT</t>
  </si>
  <si>
    <t>Date</t>
  </si>
  <si>
    <t>Consultation ARCEP</t>
  </si>
  <si>
    <t>Conventions de déploiement sur le territoire</t>
  </si>
  <si>
    <t>% des entreprises</t>
  </si>
  <si>
    <t>Adoption du SDTAN</t>
  </si>
  <si>
    <t>Montage juridique</t>
  </si>
  <si>
    <t>Calendrier des procédures</t>
  </si>
  <si>
    <t>APP</t>
  </si>
  <si>
    <t>DF</t>
  </si>
  <si>
    <t>Ex Post</t>
  </si>
  <si>
    <t>Montants décaissés</t>
  </si>
  <si>
    <t>INSEE</t>
  </si>
  <si>
    <t>Cartographie des choix de montages juridiques</t>
  </si>
  <si>
    <t>Usages</t>
  </si>
  <si>
    <t>Ménages</t>
  </si>
  <si>
    <t>https://www.insee.fr/fr/statistiques/3743352</t>
  </si>
  <si>
    <t>Année</t>
  </si>
  <si>
    <t>2009-2018</t>
  </si>
  <si>
    <t>Collectivités</t>
  </si>
  <si>
    <t>Avicca</t>
  </si>
  <si>
    <t>Entreprises</t>
  </si>
  <si>
    <t>Indicateurs sociaux-économiques</t>
  </si>
  <si>
    <t>CODGEO</t>
  </si>
  <si>
    <t>Code du département suivi du numéro de commune ou du numéro d'arrondissement municipal</t>
  </si>
  <si>
    <t>Disponible</t>
  </si>
  <si>
    <t>https://www.insee.fr/fr/statistiques/2521169</t>
  </si>
  <si>
    <t>Régions - Départements - EPCI - Communes - Arrondissements</t>
  </si>
  <si>
    <t>Totalité</t>
  </si>
  <si>
    <t>LIBGEO</t>
  </si>
  <si>
    <t>Libellé de la commune ou de l'arrondissement municipal pour Paris, Lyon et Marseille</t>
  </si>
  <si>
    <t>https://www.insee.fr/fr/statistiques/2521170</t>
  </si>
  <si>
    <t>REG</t>
  </si>
  <si>
    <t>Région</t>
  </si>
  <si>
    <t>https://www.insee.fr/fr/statistiques/2521171</t>
  </si>
  <si>
    <t>DEP</t>
  </si>
  <si>
    <t>https://www.insee.fr/fr/statistiques/2521172</t>
  </si>
  <si>
    <t>P15_POP</t>
  </si>
  <si>
    <t>Population en 2015</t>
  </si>
  <si>
    <t>https://www.insee.fr/fr/statistiques/2521173</t>
  </si>
  <si>
    <t>P10_POP</t>
  </si>
  <si>
    <t>Population en 2010</t>
  </si>
  <si>
    <t>https://www.insee.fr/fr/statistiques/2521174</t>
  </si>
  <si>
    <t>SUPERF</t>
  </si>
  <si>
    <t>Superficie (en km2)</t>
  </si>
  <si>
    <t>https://www.insee.fr/fr/statistiques/2521175</t>
  </si>
  <si>
    <t>NAIS1015</t>
  </si>
  <si>
    <t>Nombre de naissances entre le 01/01/2010 et le 01/01/2015</t>
  </si>
  <si>
    <t>https://www.insee.fr/fr/statistiques/2521176</t>
  </si>
  <si>
    <t>DECE1015</t>
  </si>
  <si>
    <t>Nombre de décès entre le 01/01/2010 et le 01/01/2015</t>
  </si>
  <si>
    <t>https://www.insee.fr/fr/statistiques/2521177</t>
  </si>
  <si>
    <t>P15_MEN</t>
  </si>
  <si>
    <t>Nombre de ménages en 2015</t>
  </si>
  <si>
    <t>https://www.insee.fr/fr/statistiques/2521178</t>
  </si>
  <si>
    <t>NAISD17</t>
  </si>
  <si>
    <t>Nombre de naissances domiciliées en 2017</t>
  </si>
  <si>
    <t>https://www.insee.fr/fr/statistiques/2521179</t>
  </si>
  <si>
    <t>DECESD17</t>
  </si>
  <si>
    <t>Nombre de décès domiciliés en 2017</t>
  </si>
  <si>
    <t>https://www.insee.fr/fr/statistiques/2521180</t>
  </si>
  <si>
    <t>P15_LOG</t>
  </si>
  <si>
    <t>Nombre de logements en 2015</t>
  </si>
  <si>
    <t>https://www.insee.fr/fr/statistiques/2521181</t>
  </si>
  <si>
    <t>P15_RP</t>
  </si>
  <si>
    <t>Nombre de résidences principales en 2015</t>
  </si>
  <si>
    <t>https://www.insee.fr/fr/statistiques/2521182</t>
  </si>
  <si>
    <t>P15_RSECOCC</t>
  </si>
  <si>
    <t>Nombre de résidences secondaires et logements occasionnels en 2015</t>
  </si>
  <si>
    <t>https://www.insee.fr/fr/statistiques/2521183</t>
  </si>
  <si>
    <t>P15_LOGVAC</t>
  </si>
  <si>
    <t>Nombre de logements vacants en 2015</t>
  </si>
  <si>
    <t>https://www.insee.fr/fr/statistiques/2521184</t>
  </si>
  <si>
    <t>P15_RP_PROP</t>
  </si>
  <si>
    <t>Nombre de résidences principales occupées par propriétaires en 2015</t>
  </si>
  <si>
    <t>https://www.insee.fr/fr/statistiques/2521185</t>
  </si>
  <si>
    <t>NBMENFISC15</t>
  </si>
  <si>
    <t>Nombre de ménages fiscaux en 2015</t>
  </si>
  <si>
    <t>https://www.insee.fr/fr/statistiques/2521186</t>
  </si>
  <si>
    <t>PIMP15</t>
  </si>
  <si>
    <t>Part des ménages fiscaux imposés en 2015</t>
  </si>
  <si>
    <t>https://www.insee.fr/fr/statistiques/2521187</t>
  </si>
  <si>
    <t>MED15</t>
  </si>
  <si>
    <t>Médiane du niveau de vie en 2015</t>
  </si>
  <si>
    <t>https://www.insee.fr/fr/statistiques/2521188</t>
  </si>
  <si>
    <t>TP6015</t>
  </si>
  <si>
    <t>Taux de pauvreté en 2015</t>
  </si>
  <si>
    <t>https://www.insee.fr/fr/statistiques/2521189</t>
  </si>
  <si>
    <t>P15_EMPLT</t>
  </si>
  <si>
    <t>Nombre d'emplois au lieu de travail en 2015</t>
  </si>
  <si>
    <t>https://www.insee.fr/fr/statistiques/2521190</t>
  </si>
  <si>
    <t>P15_EMPLT_SAL</t>
  </si>
  <si>
    <t>Nombre d'emplois salariés au lieu de travail en 2015</t>
  </si>
  <si>
    <t>https://www.insee.fr/fr/statistiques/2521191</t>
  </si>
  <si>
    <t>P10_EMPLT</t>
  </si>
  <si>
    <t>Nombre d'emplois au lieu de travail en 2010</t>
  </si>
  <si>
    <t>https://www.insee.fr/fr/statistiques/2521192</t>
  </si>
  <si>
    <t>P15_POP1564</t>
  </si>
  <si>
    <t>Nombre de personnes de 15 à 64 ans en 2015</t>
  </si>
  <si>
    <t>https://www.insee.fr/fr/statistiques/2521193</t>
  </si>
  <si>
    <t>P15_CHOM1564</t>
  </si>
  <si>
    <t>Nombre de chômeurs de 15 à 64 ans en 2015</t>
  </si>
  <si>
    <t>https://www.insee.fr/fr/statistiques/2521194</t>
  </si>
  <si>
    <t>P15_ACT1564</t>
  </si>
  <si>
    <t>Nombre de personnes actives de 15 à 64 ans en 2015</t>
  </si>
  <si>
    <t>https://www.insee.fr/fr/statistiques/2521195</t>
  </si>
  <si>
    <t>ETTOT15</t>
  </si>
  <si>
    <t>Total des établissements actifs au 31 décembre 2015</t>
  </si>
  <si>
    <t>https://www.insee.fr/fr/statistiques/2521196</t>
  </si>
  <si>
    <t>ETAZ15</t>
  </si>
  <si>
    <t>Établissements actifs de l'agriculture, sylviculture et pêche au 31/12/2015</t>
  </si>
  <si>
    <t>https://www.insee.fr/fr/statistiques/2521197</t>
  </si>
  <si>
    <t>ETBE15</t>
  </si>
  <si>
    <t>Établissements actifs de l'industrie au 31/12/2015</t>
  </si>
  <si>
    <t>https://www.insee.fr/fr/statistiques/2521198</t>
  </si>
  <si>
    <t>ETFZ15</t>
  </si>
  <si>
    <t>Établissements actifs de la construction au 31/12/2015</t>
  </si>
  <si>
    <t>https://www.insee.fr/fr/statistiques/2521199</t>
  </si>
  <si>
    <t>ETGU15</t>
  </si>
  <si>
    <t>Établissements actifs du commerce, transports et services divers au 31/12/2015</t>
  </si>
  <si>
    <t>https://www.insee.fr/fr/statistiques/2521200</t>
  </si>
  <si>
    <t>ETGZ15</t>
  </si>
  <si>
    <t>dont Établissements actifs du commerce et réparation automobile au 31/12/2015</t>
  </si>
  <si>
    <t>https://www.insee.fr/fr/statistiques/2521201</t>
  </si>
  <si>
    <t>ETOQ15</t>
  </si>
  <si>
    <t>Établissements actifs de l'administration publique, enseignement, santé et action sociale au 31/12/2015</t>
  </si>
  <si>
    <t>https://www.insee.fr/fr/statistiques/2521202</t>
  </si>
  <si>
    <t>ETTEF115</t>
  </si>
  <si>
    <t>Établissements actifs de 1 à 9 salariés au 31 décembre 2015</t>
  </si>
  <si>
    <t>https://www.insee.fr/fr/statistiques/2521203</t>
  </si>
  <si>
    <t>ETTEFP1015</t>
  </si>
  <si>
    <t>Établissements actifs de 10 salariés ou plus au 31 décembre 2015</t>
  </si>
  <si>
    <t>https://www.insee.fr/fr/statistiques/2521204</t>
  </si>
  <si>
    <t>Structure et distribution des revenus</t>
  </si>
  <si>
    <t>NBMEN15</t>
  </si>
  <si>
    <t>Nbre de ménages fiscaux</t>
  </si>
  <si>
    <t>https://www.insee.fr/fr/statistiques/3560118</t>
  </si>
  <si>
    <t>NBPERS15</t>
  </si>
  <si>
    <t>Nbre de personnes dans les ménages fiscaux</t>
  </si>
  <si>
    <t>NBUC15</t>
  </si>
  <si>
    <t>Nbre d'unités de consommation dans les ménages fiscaux</t>
  </si>
  <si>
    <t>Q115</t>
  </si>
  <si>
    <t>1er quartile (€)</t>
  </si>
  <si>
    <t>Q215</t>
  </si>
  <si>
    <t>Médiane (€)</t>
  </si>
  <si>
    <t>Q315</t>
  </si>
  <si>
    <t>3e quartile (€)</t>
  </si>
  <si>
    <t>Q3_Q1</t>
  </si>
  <si>
    <t>Écart interquartile (€)</t>
  </si>
  <si>
    <t>D115</t>
  </si>
  <si>
    <t>1er décile (€)</t>
  </si>
  <si>
    <t>D215</t>
  </si>
  <si>
    <t>2e décile (€)</t>
  </si>
  <si>
    <t>D315</t>
  </si>
  <si>
    <t>3e décile (€)</t>
  </si>
  <si>
    <t>D415</t>
  </si>
  <si>
    <t>4e décile (€)</t>
  </si>
  <si>
    <t>D615</t>
  </si>
  <si>
    <t>6e décile (€)</t>
  </si>
  <si>
    <t>D715</t>
  </si>
  <si>
    <t>7e décile (€)</t>
  </si>
  <si>
    <t>D815</t>
  </si>
  <si>
    <t>8e décile (€)</t>
  </si>
  <si>
    <t>D915</t>
  </si>
  <si>
    <t>9e décile (€)</t>
  </si>
  <si>
    <t>RD</t>
  </si>
  <si>
    <t>Rapport interdécile 9e décile/1er decile</t>
  </si>
  <si>
    <t>S80S2015</t>
  </si>
  <si>
    <t>S80/20</t>
  </si>
  <si>
    <t>GI15</t>
  </si>
  <si>
    <t>Indice de Gini</t>
  </si>
  <si>
    <t>PACT15</t>
  </si>
  <si>
    <t>Part des revenus d’activité (%)</t>
  </si>
  <si>
    <t>PCHO15</t>
  </si>
  <si>
    <t>dont part des indemnités chômage (%)</t>
  </si>
  <si>
    <t>PTSA15</t>
  </si>
  <si>
    <t>dont part des salaires, traitements hors chômage (%)</t>
  </si>
  <si>
    <t>PBEN15</t>
  </si>
  <si>
    <t>dont part des revenus des activités non salariées (%)</t>
  </si>
  <si>
    <t>PPEN15</t>
  </si>
  <si>
    <t>Part des pensions, retraites et rentes (%)</t>
  </si>
  <si>
    <t>PPAT15</t>
  </si>
  <si>
    <t>Part des revenus du patrimoine et autres revenus (%)</t>
  </si>
  <si>
    <t>PPSOC15</t>
  </si>
  <si>
    <t>Part de l'ensemble des prestations sociales (%)</t>
  </si>
  <si>
    <t>PPFAM15</t>
  </si>
  <si>
    <t>dont part des prestations familiales (%)</t>
  </si>
  <si>
    <t>PPMINI15</t>
  </si>
  <si>
    <t>dont part des minima sociaux (%)</t>
  </si>
  <si>
    <t>PPLOGT15</t>
  </si>
  <si>
    <t>dont part des prestations logement (%)</t>
  </si>
  <si>
    <t>PIMPOT15</t>
  </si>
  <si>
    <t>Part des impôts (%)</t>
  </si>
  <si>
    <t>Indicateurs techniques</t>
  </si>
  <si>
    <t>Territoires - Couverture fixe</t>
  </si>
  <si>
    <t>Nbr de locaux</t>
  </si>
  <si>
    <t>Vient de INSEE 2013</t>
  </si>
  <si>
    <t>Disponible via l'organisme</t>
  </si>
  <si>
    <t>ARCEP</t>
  </si>
  <si>
    <t>Commune</t>
  </si>
  <si>
    <t>Trimestre</t>
  </si>
  <si>
    <t>T2 2015 - T2 2017</t>
  </si>
  <si>
    <t>Part des locaux éligibles - Toutes technos (DSL, câble, Ftth)</t>
  </si>
  <si>
    <t>% par rapport au nbr de locaux</t>
  </si>
  <si>
    <t>Part des locaux éligibles 3M+ - Toutes technos (DSL, câble, Ftth)</t>
  </si>
  <si>
    <t>Part des locaux éligibles 8M+ - Toutes technos (DSL, câble, Ftth)</t>
  </si>
  <si>
    <t>Part des locaux éligibles 30M+- Toutes technos (DSL, câble, Ftth)</t>
  </si>
  <si>
    <t>Part des locaux éligibles 100M+ - Toutes technos (DSL, câble, Ftth)</t>
  </si>
  <si>
    <t>Part des locaux éligibles DSL</t>
  </si>
  <si>
    <t>Part des locaux éligibles 3M+ DSL</t>
  </si>
  <si>
    <t>Part des locaux éligibles 8M+ DSL</t>
  </si>
  <si>
    <t>Part des locaux éligibles 30M+ DSL</t>
  </si>
  <si>
    <t>Part des locaux éligibles 100M+ DSL</t>
  </si>
  <si>
    <t>Part des locaux éligibles Câble</t>
  </si>
  <si>
    <t>Part des locaux éligibles 3M+ câble</t>
  </si>
  <si>
    <t>Part des locaux éligibles 8M+ câble</t>
  </si>
  <si>
    <t>Part des locaux éligibles 30M+ câble</t>
  </si>
  <si>
    <t>Part des locaux éligibles 100M+ câble</t>
  </si>
  <si>
    <t>Part des locaux éligibles FttH</t>
  </si>
  <si>
    <t>Part des locaux éligibles 3M+ FttH</t>
  </si>
  <si>
    <t>Part des locaux éligibles 8M+ FttH</t>
  </si>
  <si>
    <t>Part des locaux éligibles 30M+ FttH</t>
  </si>
  <si>
    <t>Part des locaux éligibles 100M+ FttH</t>
  </si>
  <si>
    <t>Part des prises commercialisées</t>
  </si>
  <si>
    <t>Couverture mobile</t>
  </si>
  <si>
    <t>Données ARCEP</t>
  </si>
  <si>
    <t>https://www.monreseaumobile.fr/</t>
  </si>
  <si>
    <t>ARCEP/ANFR</t>
  </si>
  <si>
    <t>https://www.couverture-mobile.fr/</t>
  </si>
  <si>
    <t>Autres technos</t>
  </si>
  <si>
    <t>Cuivre</t>
  </si>
  <si>
    <t>Hertzien</t>
  </si>
  <si>
    <t>Satellite</t>
  </si>
  <si>
    <t>Territoire - Qualifications Diverses - CGET</t>
  </si>
  <si>
    <t>Observatoire des territoires</t>
  </si>
  <si>
    <t>Construction manuelle des indicateurs</t>
  </si>
  <si>
    <t>http://carto.observatoire-des-territoires.gouv.fr/#l=fr;v=map1</t>
  </si>
  <si>
    <t>CGET</t>
  </si>
  <si>
    <t>Code</t>
  </si>
  <si>
    <t>http://carto.observatoire-des-territoires.gouv.fr/#v=map6;i=depenses_etat.depenses_dep_hab;l=fr;i2=msap.nmsap</t>
  </si>
  <si>
    <t>Départements</t>
  </si>
  <si>
    <t>Part de la population municipale vivant dans un quartier prioritaire de la politique de la ville</t>
  </si>
  <si>
    <t>Nombre de quartiers prioritaires de la politique de la ville</t>
  </si>
  <si>
    <t>Nombre de ZFU présentes sur le territoire</t>
  </si>
  <si>
    <t>Population au dernier recensement - 2015</t>
  </si>
  <si>
    <t>Densité de population - 2015</t>
  </si>
  <si>
    <t>Taux d'équipement en places d'hébergement pour personnes âgées de 75 ans et plus</t>
  </si>
  <si>
    <t>Part des 75 ans et plus vivant en institution</t>
  </si>
  <si>
    <t>Taille moyenne des ménages - 2015</t>
  </si>
  <si>
    <t>Taux de création d'entreprises - [ITDD] - 2016</t>
  </si>
  <si>
    <t>Part des "agriculteurs exploitants" dans la population - [égalité Femmes-Hommes] - Ensemble - 2015</t>
  </si>
  <si>
    <t>Part des "artisans, commerçants, chefs d'entreprise" dans la population - [égalité Femmes-Hommes] - Ensemble - 2015</t>
  </si>
  <si>
    <t>Part des "cadres et professions intellectuelles supérieures" dans la population - [égalité Femmes-Hommes] - Ensemble - 2015</t>
  </si>
  <si>
    <t>Part des "employés" dans la population - [égalité Femmes-Hommes] - Ensemble - 2015</t>
  </si>
  <si>
    <t>Part des "autres sans activité professionnelle" dans la population - [égalité Femmes-Hommes] - Ensemble - 2015</t>
  </si>
  <si>
    <t>Part des "professions intermédiaires" dans la population - [égalité Femmes-Hommes] - Ensemble - 2015</t>
  </si>
  <si>
    <t>Part des "ouvriers" dans la population - [égalité Femmes-Hommes] - Ensemble - 2015</t>
  </si>
  <si>
    <t>Part des "retraités" dans la population - [égalité Femmes-Hommes] - Ensemble - 2015</t>
  </si>
  <si>
    <t>Taux d'activité des 15-24 ans - [égalité Femmes-Hommes] - Ensemble - 2015</t>
  </si>
  <si>
    <t>Taux d'activité des 15-64 ans - [égalité Femmes-Hommes] - Ensemble - 2015</t>
  </si>
  <si>
    <t>Taux d'activité des 55-64 ans - [égalité Femmes-Hommes] - Ensemble - 2015</t>
  </si>
  <si>
    <t>Taux de chômage localisé - annualisé</t>
  </si>
  <si>
    <t>Nombre de lycées d'enseignement général, technologique et/ou professionnel</t>
  </si>
  <si>
    <t>Nombre de collèges</t>
  </si>
  <si>
    <t>Nombre d'écoles élémentaires</t>
  </si>
  <si>
    <t>Nombre d'écoles maternelles</t>
  </si>
  <si>
    <t>Longueur des routes en service - 2010</t>
  </si>
  <si>
    <t>Longueur des lignes ferroviaires en service - 2010</t>
  </si>
  <si>
    <t>Part des déplacements domicile-travail en voiture - [ITDD] - 2015</t>
  </si>
  <si>
    <t>Part des déplacements domicile-travail en transports en commun - [ITDD] - 2015</t>
  </si>
  <si>
    <t>Distance médiane des trajets domicile-études - Ensemble - 2014</t>
  </si>
  <si>
    <t>Temps médian des trajets domicile-études - Ensemble - 2014</t>
  </si>
  <si>
    <t>Distance médiane des trajets domicile-travail - Ensemble - 2014</t>
  </si>
  <si>
    <t>Temps médian des trajets domicile-travail - Ensemble - 2014</t>
  </si>
  <si>
    <t>Nombre de logements - 2015</t>
  </si>
  <si>
    <t>Taux d'évolution annuel du nombre de logements - 2010-2015</t>
  </si>
  <si>
    <t>Nombre de logements vacants - 2015</t>
  </si>
  <si>
    <t>Part des logements vacants - 2015</t>
  </si>
  <si>
    <t>Nombre de résidences secondaires - 2015</t>
  </si>
  <si>
    <t>Part des résidences secondaires - 2015</t>
  </si>
  <si>
    <t>Nombre de résidences principales - 2015</t>
  </si>
  <si>
    <t>Part des résidences principales - 2015</t>
  </si>
  <si>
    <t>Nombre de résidences principales occupées par des propriétaires - 2015</t>
  </si>
  <si>
    <t>Part de résidences principales occupées par des propriétaires - 2015</t>
  </si>
  <si>
    <t>Nombre de logements commencés (constructions neuves) par an pour 1 000 habitants - 2011-2015</t>
  </si>
  <si>
    <t>Nombre annuel moyen de logements commencés (constructions neuves) - 2011-2015</t>
  </si>
  <si>
    <t>Nombre de Maisons de Services au Public (MSAP)</t>
  </si>
  <si>
    <t>Nombre d'équipements sportifs de la gamme intermédiaire pour 10 000 habitants</t>
  </si>
  <si>
    <t>Nombre d'équipements culturels de la gamme supérieure pour 10 000 habitants</t>
  </si>
  <si>
    <t>Nombre de salles de cinéma par habitant</t>
  </si>
  <si>
    <t>Part de la surface couverte en 4G par l’opérateur mieux-disant - 2018</t>
  </si>
  <si>
    <t>Part des locaux éligibles toutes technologies (DSL, câble et Fibre FttH) à un débit supérieur à 30 Mb/s</t>
  </si>
  <si>
    <t>Part des locaux éligibles toutes technologies (DSL, câble et Fibre FttH) à un débit supérieur à 3 Mb/s</t>
  </si>
  <si>
    <t>Superficie - 2015</t>
  </si>
  <si>
    <t>Evolution des surfaces artificialisées - [ITDD]</t>
  </si>
  <si>
    <t>Part des espaces artificialisés - [ITDD]</t>
  </si>
  <si>
    <t>Taux de participation au 1er tour des élections municipales - 2014</t>
  </si>
  <si>
    <t>Taux de participation au 1er tour des élections cantonales - 2011</t>
  </si>
  <si>
    <t>Taux de participation au 1er tour des élections régionales - 2015</t>
  </si>
  <si>
    <t>Taux de participation au 1er tour des élections européennes - 2014</t>
  </si>
  <si>
    <t>Taux de participation au 1er tour des élections législatives - [ITDD] - 2012</t>
  </si>
  <si>
    <t>Taux de participation aux élections présidentielles - 2ème tour - 2017</t>
  </si>
  <si>
    <t>Taux de participation aux élections présidentielles - 1er tour - 2017</t>
  </si>
  <si>
    <t>Taux d'abstention aux élections présidentielles - 2ème tour - 2017</t>
  </si>
  <si>
    <t>Taux d'abstention aux élections présidentielles - 1er tour - 2017</t>
  </si>
  <si>
    <t>Part des dotations de l'Etat dans les recettes des départements</t>
  </si>
  <si>
    <t>Dotations de l'Etat par habitant dans les départements</t>
  </si>
  <si>
    <t>Potentiel financier par habitant</t>
  </si>
  <si>
    <t>Potentiel fiscal par habitant</t>
  </si>
  <si>
    <t>Dépenses des départements par habitant</t>
  </si>
  <si>
    <t>Nbr d'équipements et services</t>
  </si>
  <si>
    <t>Attention la base évolutive ne prend pas tous les équipemens en compte</t>
  </si>
  <si>
    <t>https://www.insee.fr/fr/statistiques/3568656</t>
  </si>
  <si>
    <t>Communes/arrondissements</t>
  </si>
  <si>
    <t>Quinquennal</t>
  </si>
  <si>
    <t>2012-2017</t>
  </si>
  <si>
    <t>Consommateurs</t>
  </si>
  <si>
    <t>Données de l'Observatoire de l'Internet Fixe</t>
  </si>
  <si>
    <t>Construction de l'observatoire en cours</t>
  </si>
  <si>
    <t>https://www.quechoisir.org/nos-combats-observatoire-de-l-internet-fixe-comment-participer-n64711/</t>
  </si>
  <si>
    <t>UFC Que choisir</t>
  </si>
  <si>
    <t>Emploi</t>
  </si>
  <si>
    <t>Communes</t>
  </si>
  <si>
    <t>Adhérents</t>
  </si>
  <si>
    <t>T3 2017-T4 2018</t>
  </si>
  <si>
    <t>Base ARCEP</t>
  </si>
  <si>
    <t>Ce champ correspond à la somme des deux bases de référence INSEE "Logements" et "établissements" utilisées par l'ARCEP dans son opendata trimestrielle des déploiements HD et THD</t>
  </si>
  <si>
    <t>Zonage identifié AVICCA</t>
  </si>
  <si>
    <t>Il s'agit du zonage identifié par l'AVICCA après consultation de ces adhérents ; la dénomination retenue tient compte si nécessaire de l'évolution du zonage depuis 2011</t>
  </si>
  <si>
    <t>Opérateur identifié AVICCA</t>
  </si>
  <si>
    <t>Il s'agit de l'opérateur devant déployer ou déployant effectivement sur la commune. Plusieurs opérateurs peuvent être concernés pour une même commune : il y a soit un accord de partage, soit un conflit de déploiement avec risque de doublonnement</t>
  </si>
  <si>
    <t>Année de fin des déploiements AMII</t>
  </si>
  <si>
    <t>Dans leur réponse à l'AMII 2011, les opérateurs Orange et SFR avaient indiqué une date de démarrage des travaux. Ces travaux devant ensuite se terminer sous 5 ans, l'AVICCA a indiqué dans cette colonne l'année où 100% des locaux devraient être raccordables au FttH tel qu'annoncé en réponse à l'AMII</t>
  </si>
  <si>
    <t>Année où 100% des locaux d'une commune donnée seront raccordables (sans restrictions de raccordables à la demande). Lorsqu'il existe un engagement L33-13 non assorti d'une date pour du 100% raccordable, aucune date n'est indiquée</t>
  </si>
  <si>
    <t>L.33-13</t>
  </si>
  <si>
    <t>Intentions hors L.33-13</t>
  </si>
  <si>
    <t>Communes identifiées par l'ARCEP sur lesquelles des opérateurs privés ont des intentions  de déploiements sur fonds propres en accord ou non avec la collectivité ; ces intentions ne relèvent pas d'engagements opposables au titre de l'article L.33-13 du CPCE</t>
  </si>
  <si>
    <t>Code commune</t>
  </si>
  <si>
    <t>Nom commune</t>
  </si>
  <si>
    <t>Code région</t>
  </si>
  <si>
    <t>Code département</t>
  </si>
  <si>
    <t>Siren EPCI</t>
  </si>
  <si>
    <t>Logements</t>
  </si>
  <si>
    <t>Établissements</t>
  </si>
  <si>
    <t>Répartition public/privé</t>
  </si>
  <si>
    <t>Année de fin des déploiements
L33-13</t>
  </si>
  <si>
    <t>Voir notice pour explications</t>
  </si>
  <si>
    <t>Open Data AVICCA</t>
  </si>
  <si>
    <t>http://www.avicca.org/content/open-data-avicca ou https://www.data.gouv.fr/fr/datasets/open-data-avicca/</t>
  </si>
  <si>
    <t>AMII</t>
  </si>
  <si>
    <t>AMEL</t>
  </si>
  <si>
    <t>ZTD</t>
  </si>
  <si>
    <t>Luc Derriano</t>
  </si>
  <si>
    <t>Numérique éducatif</t>
  </si>
  <si>
    <t>Mylene Ramm</t>
  </si>
  <si>
    <t>Indicateurs en construction IoT / Cybersecurite / Open Data</t>
  </si>
  <si>
    <t>Adhérents Avicca</t>
  </si>
  <si>
    <t>Nombre de raccordements d'établissements scolaires</t>
  </si>
  <si>
    <t>Type de raccordements pour les établissements scolaires</t>
  </si>
  <si>
    <t>Nombre d'ENT mis en place dans les écoles</t>
  </si>
  <si>
    <t>Depuis début 2018 ?</t>
  </si>
  <si>
    <t>Depuis début 2019</t>
  </si>
  <si>
    <t>Observatoire du THD</t>
  </si>
  <si>
    <t>Infranum + Avicca</t>
  </si>
  <si>
    <t>Prévisions de déploiement</t>
  </si>
  <si>
    <t>Observatoire premanent</t>
  </si>
  <si>
    <t>Depuis mi-2019</t>
  </si>
  <si>
    <t>Depuis mi-2020</t>
  </si>
  <si>
    <t>Coûts réels de construction</t>
  </si>
  <si>
    <t>Coûts réels d'exploitation</t>
  </si>
  <si>
    <t xml:space="preserve">Territoires intelligents </t>
  </si>
  <si>
    <t>Nombre de montée en débit</t>
  </si>
  <si>
    <t>Linéaire de collecte déployé</t>
  </si>
  <si>
    <t>Nombre de créations d'entreprises</t>
  </si>
  <si>
    <t>Filière Fibre</t>
  </si>
  <si>
    <t>Nombre d'emplois</t>
  </si>
  <si>
    <t>Observatoire Permanent</t>
  </si>
  <si>
    <t>Question de la reconversion/besoin pour la maintenance du réseau</t>
  </si>
  <si>
    <t>Formations</t>
  </si>
  <si>
    <t>Infranum : environ 200 entreprises et leurs sous-traitants (90% filière)</t>
  </si>
  <si>
    <t>A venir mi-fin 2019</t>
  </si>
  <si>
    <t>Attente mise en service Observatoire</t>
  </si>
  <si>
    <t>Site indépendant</t>
  </si>
  <si>
    <t>Données provenant de l'ANFR</t>
  </si>
  <si>
    <t>Non disponible</t>
  </si>
  <si>
    <t>Adresse</t>
  </si>
  <si>
    <t>Opérateur</t>
  </si>
  <si>
    <t>Retard Disponibilité</t>
  </si>
  <si>
    <t>France</t>
  </si>
  <si>
    <t>Voir questionnaire</t>
  </si>
  <si>
    <t>n+1</t>
  </si>
  <si>
    <t>https://www.insee.fr/fr/metadonnees/source/serie/s1273</t>
  </si>
  <si>
    <t>2007-2018</t>
  </si>
  <si>
    <t>Statistiques locales</t>
  </si>
  <si>
    <t>Cartes locales INSEE</t>
  </si>
  <si>
    <t>https://statistiques-locales.insee.fr</t>
  </si>
  <si>
    <t>Communes / Localisation</t>
  </si>
  <si>
    <t>Coût par local</t>
  </si>
  <si>
    <t>Nombre de prises commercialisées</t>
  </si>
  <si>
    <t>En nbre de prises</t>
  </si>
  <si>
    <t>Ancien Observatoire THD</t>
  </si>
  <si>
    <t>Commentaire</t>
  </si>
  <si>
    <t>Sert de T0</t>
  </si>
  <si>
    <t>Commentaires</t>
  </si>
  <si>
    <t>A partir de 2019</t>
  </si>
  <si>
    <t>Nombre de locaux raccordés</t>
  </si>
  <si>
    <t>Nombres de locaux prévus en raccordement</t>
  </si>
  <si>
    <t>Nbr de locaux FttH</t>
  </si>
  <si>
    <t>Zonage montagnee</t>
  </si>
  <si>
    <t>Zonage commune rurale INSEE</t>
  </si>
  <si>
    <t>0 ou 1</t>
  </si>
  <si>
    <t>t+2</t>
  </si>
  <si>
    <t>A partir de T3 2017</t>
  </si>
  <si>
    <t>Population</t>
  </si>
  <si>
    <t>Disponible via CASD</t>
  </si>
  <si>
    <t>N°SIRET</t>
  </si>
  <si>
    <t>Déploiements FffO d'iniative privée (RIP 1G)</t>
  </si>
  <si>
    <t>Extranet AdN</t>
  </si>
  <si>
    <t>Dossier d'instruction</t>
  </si>
  <si>
    <t>Forme juridique du porteur de projet</t>
  </si>
  <si>
    <t>ARCEP / Avicca</t>
  </si>
  <si>
    <t>AdN / Collectivités</t>
  </si>
  <si>
    <t>Plan d'affaires</t>
  </si>
  <si>
    <t>Plan de financement</t>
  </si>
  <si>
    <t>Plan d'investissement</t>
  </si>
  <si>
    <t>Calcul Subvention</t>
  </si>
  <si>
    <t>Fichier Excel Proxy</t>
  </si>
  <si>
    <t>Nbr d'équipements d'inclusion numérique décaissées</t>
  </si>
  <si>
    <t>Date de décision APP</t>
  </si>
  <si>
    <t>Date de décision DF</t>
  </si>
  <si>
    <t>Via décaissement + solde</t>
  </si>
  <si>
    <t>Nombre de locaux raccordables</t>
  </si>
  <si>
    <t>Suivi global - Eléments généraux</t>
  </si>
  <si>
    <t>Attention à la confidentialité</t>
  </si>
  <si>
    <t>Depuis T3 2017</t>
  </si>
  <si>
    <t>A extraire</t>
  </si>
  <si>
    <t>Collecte : Nbr de lignes</t>
  </si>
  <si>
    <t>Collecte : Investissements</t>
  </si>
  <si>
    <t>Collecte : Subventions</t>
  </si>
  <si>
    <t>Desserte : Nbr de lignes</t>
  </si>
  <si>
    <t>Desserte : Investissements</t>
  </si>
  <si>
    <t>Desserte : Subventions</t>
  </si>
  <si>
    <t>Raccordements : Nbr</t>
  </si>
  <si>
    <t>Raccordements : Investissements</t>
  </si>
  <si>
    <t>Raccordements : Subventions</t>
  </si>
  <si>
    <t>Etudes : Investissements</t>
  </si>
  <si>
    <t>Etudes : Subventions</t>
  </si>
  <si>
    <t>Prime Supra-Départementale</t>
  </si>
  <si>
    <t>Inclusion Numérique : Nbr de Kits</t>
  </si>
  <si>
    <t>Inclusion Numérique : Investissements</t>
  </si>
  <si>
    <t>Inclusion Numérique : Subventions</t>
  </si>
  <si>
    <t>Collecte NRA/NRO : Longueur</t>
  </si>
  <si>
    <t>km</t>
  </si>
  <si>
    <t>Collecte NRA/NRO : Investissements</t>
  </si>
  <si>
    <t>Collecte NRA/NRO : Subventions</t>
  </si>
  <si>
    <t>Pour tous les champs :  Attention particulière sur les projets multi-départementaux, où les données sont parfois agrégées et pas forcément à jour avec les rapporteurs des projets.</t>
  </si>
  <si>
    <t>Ambition du projet : Nbr de lignes FttH</t>
  </si>
  <si>
    <t>Ambition du projet : Nbr de Kits d'inclusion numérique</t>
  </si>
  <si>
    <t>A extraire et a compiler</t>
  </si>
  <si>
    <t>A compiler</t>
  </si>
  <si>
    <t>Nbr de locaux concernés</t>
  </si>
  <si>
    <t>Nbr de résidences principales</t>
  </si>
  <si>
    <t>Nbr de résidences secondaires</t>
  </si>
  <si>
    <t>Nbr de locaux vacants</t>
  </si>
  <si>
    <t>Nbr de locaux entreprises</t>
  </si>
  <si>
    <t>https://cartefibre.arcep.fr/</t>
  </si>
  <si>
    <t>Possibilité de participer à l'élaboration</t>
  </si>
  <si>
    <t>Fichier servant au calcul de la subvention pour chaque projet</t>
  </si>
  <si>
    <t xml:space="preserve"> </t>
  </si>
  <si>
    <t>Equipements et services</t>
  </si>
  <si>
    <t>Zones d'activités</t>
  </si>
  <si>
    <t>Collectivités/Avicca</t>
  </si>
  <si>
    <t>Antennes mobiles connectées à la fibre optique</t>
  </si>
  <si>
    <t>http://bdq.quetelet.progedo.fr/fr/Details_d_une_enquete/867</t>
  </si>
  <si>
    <t>Catégories</t>
  </si>
  <si>
    <t>Ce document recense les données existantes liées à l'évaluation du Plan France Très Haut Débit.</t>
  </si>
  <si>
    <t>Unité de la donnée</t>
  </si>
  <si>
    <t>Unité</t>
  </si>
  <si>
    <t>Disponibilité</t>
  </si>
  <si>
    <t>Nom</t>
  </si>
  <si>
    <t>Voir la cartographie à droite pour une vision globale.</t>
  </si>
  <si>
    <t>Colonnes - Variables</t>
  </si>
  <si>
    <t>Ces données sont segmentées en 3 catégories 'PFTHD' - 'Population' - 'Territoires'.</t>
  </si>
  <si>
    <t>Explications si nécessaire</t>
  </si>
  <si>
    <t>Description du fichier</t>
  </si>
  <si>
    <t>Extranet AdN (Slides CESAR)</t>
  </si>
  <si>
    <t>Nécessite le passage par le CASD de l'INSEE</t>
  </si>
  <si>
    <t>Donnée inexistante ou non acessible</t>
  </si>
  <si>
    <t>Sous-segmentation des données</t>
  </si>
  <si>
    <t>Nom de la donnée</t>
  </si>
  <si>
    <t>Facilité d'accès à la donnée et actions à faire</t>
  </si>
  <si>
    <t>https://extranet.francethd.fr</t>
  </si>
  <si>
    <t>To Be Determined : Disponibilité à définir</t>
  </si>
  <si>
    <t>Nécessite de prendre contact avec l'organisme</t>
  </si>
  <si>
    <t>Nécessite de compiler et synthétiser les données</t>
  </si>
  <si>
    <t>Nécessite d'extraire à la main les données</t>
  </si>
  <si>
    <t>Récupérable directement via la source</t>
  </si>
  <si>
    <t>Fichier servant au calcul des subventions de l'Etat</t>
  </si>
  <si>
    <t>Suivi des décaissements des subventions</t>
  </si>
  <si>
    <t>Via décaissement/solde</t>
  </si>
  <si>
    <t>Insitution fournissant la donnée</t>
  </si>
  <si>
    <t>Zone géographique à laquelle se rapporte la donnée</t>
  </si>
  <si>
    <t>Période temporelle pendant laquelle est enregistrée la donnée</t>
  </si>
  <si>
    <t>Durée nécessaire entre la collecte et la disponibilité de la donnée</t>
  </si>
  <si>
    <t>Périmètre global sur lequel est collectée la donnée</t>
  </si>
  <si>
    <t>Fréquence à laquelle la donnée est collectée</t>
  </si>
  <si>
    <t>Informations complémentaires</t>
  </si>
  <si>
    <t>Pas de montée en débit en ZTD</t>
  </si>
  <si>
    <t>Nombre d'opérateurs commerciaux pour FttO</t>
  </si>
  <si>
    <t>Dossier d'instruction de la collectivité à l'Agence du Numérique</t>
  </si>
  <si>
    <t>Source où l'on peut récupérer la donnée</t>
  </si>
  <si>
    <r>
      <t xml:space="preserve">Contact pour informations supplémentaires : </t>
    </r>
    <r>
      <rPr>
        <b/>
        <i/>
        <sz val="10"/>
        <color rgb="FF000000"/>
        <rFont val="Arial"/>
        <family val="2"/>
      </rPr>
      <t>numerique@strategie.gouv.fr</t>
    </r>
  </si>
  <si>
    <t>Nombre d'opérateurs commerciaux pour FttH</t>
  </si>
  <si>
    <t>Utilisation desfichiers de solde de l'AdN.</t>
  </si>
  <si>
    <t>Nombre d'opérateurs commerciaux</t>
  </si>
  <si>
    <t>Pour info, la disponibilité du FttE est encore récente donc le volume sera porté par le FttO.</t>
  </si>
  <si>
    <t>ZTD/AMII/AMEL/RIP</t>
  </si>
  <si>
    <t>Nombre d'abonnements</t>
  </si>
  <si>
    <t>Nombre d'abonnements FttE/FttO</t>
  </si>
  <si>
    <t>Voir Guillaume Garnier ARCEP</t>
  </si>
  <si>
    <t>Nombre de montée en débit via AdN</t>
  </si>
  <si>
    <t>https://www.data.gouv.fr/fr/datasets/le-marche-du-haut-et-tres-haut-debit-fixe-deploiements/</t>
  </si>
  <si>
    <t>Zone arrière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</si>
</sst>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rgb="FF000000"/>
      <name val="Arial"/>
    </font>
    <font>
      <b/>
      <sz val="11"/>
      <color rgb="FFFFFFFF"/>
      <name val="Arial"/>
    </font>
    <font>
      <sz val="18"/>
      <name val="Arial"/>
    </font>
    <font>
      <sz val="14"/>
      <name val="Arial"/>
    </font>
    <font>
      <sz val="10"/>
      <name val="Arial"/>
    </font>
    <font>
      <u/>
      <sz val="10"/>
      <color rgb="FF0000FF"/>
      <name val="Arial"/>
    </font>
    <font>
      <sz val="10"/>
      <name val="Arial"/>
    </font>
    <font>
      <b/>
      <sz val="10"/>
      <name val="Arial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8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D85C6"/>
        <bgColor rgb="FF3D85C6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/>
    <xf numFmtId="0" fontId="5" fillId="0" borderId="1" xfId="0" applyFont="1" applyBorder="1" applyAlignment="1"/>
    <xf numFmtId="0" fontId="7" fillId="0" borderId="1" xfId="0" applyFont="1" applyBorder="1" applyAlignment="1"/>
    <xf numFmtId="0" fontId="9" fillId="0" borderId="1" xfId="0" applyFont="1" applyBorder="1" applyAlignment="1"/>
    <xf numFmtId="0" fontId="0" fillId="4" borderId="1" xfId="0" applyFont="1" applyFill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/>
    </xf>
    <xf numFmtId="0" fontId="0" fillId="0" borderId="2" xfId="0" applyFont="1" applyBorder="1" applyAlignment="1"/>
    <xf numFmtId="0" fontId="4" fillId="3" borderId="2" xfId="0" applyFont="1" applyFill="1" applyBorder="1" applyAlignment="1"/>
    <xf numFmtId="0" fontId="4" fillId="0" borderId="2" xfId="0" applyFont="1" applyBorder="1" applyAlignment="1"/>
    <xf numFmtId="0" fontId="11" fillId="0" borderId="2" xfId="0" applyFont="1" applyBorder="1" applyAlignment="1"/>
    <xf numFmtId="0" fontId="12" fillId="0" borderId="2" xfId="0" applyFont="1" applyBorder="1" applyAlignment="1">
      <alignment vertical="center" textRotation="90"/>
    </xf>
    <xf numFmtId="0" fontId="4" fillId="0" borderId="3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/>
    <xf numFmtId="0" fontId="6" fillId="0" borderId="11" xfId="0" applyFont="1" applyBorder="1" applyAlignment="1"/>
    <xf numFmtId="0" fontId="0" fillId="0" borderId="11" xfId="0" applyFont="1" applyBorder="1" applyAlignment="1"/>
    <xf numFmtId="0" fontId="4" fillId="0" borderId="5" xfId="0" applyFont="1" applyBorder="1" applyAlignment="1"/>
    <xf numFmtId="0" fontId="4" fillId="3" borderId="7" xfId="0" applyFont="1" applyFill="1" applyBorder="1" applyAlignment="1"/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/>
    <xf numFmtId="0" fontId="0" fillId="0" borderId="12" xfId="0" applyFont="1" applyBorder="1" applyAlignment="1"/>
    <xf numFmtId="0" fontId="0" fillId="0" borderId="0" xfId="0" applyFont="1" applyAlignment="1">
      <alignment horizontal="center"/>
    </xf>
    <xf numFmtId="0" fontId="13" fillId="0" borderId="0" xfId="0" applyFont="1" applyAlignment="1"/>
    <xf numFmtId="0" fontId="9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5" borderId="0" xfId="0" applyFont="1" applyFill="1" applyAlignment="1"/>
    <xf numFmtId="0" fontId="17" fillId="5" borderId="0" xfId="0" applyFont="1" applyFill="1" applyAlignment="1"/>
    <xf numFmtId="0" fontId="16" fillId="5" borderId="0" xfId="0" applyFont="1" applyFill="1" applyAlignment="1"/>
    <xf numFmtId="0" fontId="0" fillId="5" borderId="1" xfId="0" applyFont="1" applyFill="1" applyBorder="1" applyAlignment="1"/>
    <xf numFmtId="0" fontId="15" fillId="5" borderId="0" xfId="0" applyFont="1" applyFill="1" applyAlignment="1"/>
    <xf numFmtId="0" fontId="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textRotation="90"/>
    </xf>
    <xf numFmtId="0" fontId="12" fillId="0" borderId="4" xfId="0" applyFont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 textRotation="90"/>
    </xf>
    <xf numFmtId="0" fontId="12" fillId="0" borderId="6" xfId="0" applyFont="1" applyBorder="1" applyAlignment="1">
      <alignment horizontal="center" vertical="center" textRotation="90"/>
    </xf>
    <xf numFmtId="0" fontId="12" fillId="0" borderId="2" xfId="0" applyFont="1" applyBorder="1" applyAlignment="1">
      <alignment horizontal="center" vertical="center" textRotation="90"/>
    </xf>
    <xf numFmtId="0" fontId="12" fillId="0" borderId="9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11" fillId="0" borderId="2" xfId="0" applyFont="1" applyBorder="1" applyAlignment="1"/>
    <xf numFmtId="0" fontId="10" fillId="0" borderId="2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textRotation="90" wrapText="1"/>
    </xf>
    <xf numFmtId="0" fontId="0" fillId="0" borderId="0" xfId="0" applyFont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0" fillId="0" borderId="2" xfId="0" applyFont="1" applyBorder="1" applyAlignment="1"/>
    <xf numFmtId="0" fontId="3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8" xfId="0" applyFont="1" applyFill="1" applyBorder="1" applyAlignment="1">
      <alignment horizontal="center" vertical="center" textRotation="90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1" fontId="12" fillId="0" borderId="3" xfId="0" applyNumberFormat="1" applyFont="1" applyBorder="1" applyAlignment="1">
      <alignment horizontal="center" vertical="center" textRotation="90"/>
    </xf>
    <xf numFmtId="11" fontId="12" fillId="0" borderId="4" xfId="0" applyNumberFormat="1" applyFont="1" applyBorder="1" applyAlignment="1">
      <alignment horizontal="center" vertical="center" textRotation="90"/>
    </xf>
    <xf numFmtId="11" fontId="4" fillId="0" borderId="0" xfId="0" applyNumberFormat="1" applyFont="1" applyAlignment="1"/>
    <xf numFmtId="11" fontId="4" fillId="0" borderId="0" xfId="0" applyNumberFormat="1" applyFont="1" applyAlignment="1">
      <alignment horizontal="center"/>
    </xf>
    <xf numFmtId="11" fontId="0" fillId="0" borderId="0" xfId="0" applyNumberFormat="1" applyFont="1" applyAlignment="1"/>
    <xf numFmtId="11" fontId="12" fillId="0" borderId="5" xfId="0" applyNumberFormat="1" applyFont="1" applyBorder="1" applyAlignment="1">
      <alignment horizontal="center" vertical="center" textRotation="90"/>
    </xf>
    <xf numFmtId="11" fontId="12" fillId="0" borderId="6" xfId="0" applyNumberFormat="1" applyFont="1" applyBorder="1" applyAlignment="1">
      <alignment horizontal="center" vertical="center" textRotation="90"/>
    </xf>
    <xf numFmtId="11" fontId="0" fillId="0" borderId="1" xfId="0" applyNumberFormat="1" applyFont="1" applyBorder="1" applyAlignment="1"/>
    <xf numFmtId="11" fontId="9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323852</xdr:colOff>
      <xdr:row>0</xdr:row>
      <xdr:rowOff>142876</xdr:rowOff>
    </xdr:from>
    <xdr:to>
      <xdr:col>7</xdr:col>
      <xdr:colOff>676275</xdr:colOff>
      <xdr:row>7</xdr:row>
      <xdr:rowOff>76222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7" y="142876"/>
          <a:ext cx="3362323" cy="1066821"/>
        </a:xfrm>
        <a:prstGeom prst="rect">
          <a:avLst/>
        </a:prstGeom>
      </xdr:spPr>
    </xdr:pic>
    <xdr:clientData/>
  </xdr:twoCellAnchor>
  <xdr:twoCellAnchor editAs="oneCell">
    <xdr:from>
      <xdr:col>10</xdr:col>
      <xdr:colOff>180975</xdr:colOff>
      <xdr:row>8</xdr:row>
      <xdr:rowOff>66675</xdr:rowOff>
    </xdr:from>
    <xdr:to>
      <xdr:col>22</xdr:col>
      <xdr:colOff>180975</xdr:colOff>
      <xdr:row>39</xdr:row>
      <xdr:rowOff>114300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1362075"/>
          <a:ext cx="9144000" cy="51435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ee.fr/fr/statistiques/3560118" TargetMode="External"/><Relationship Id="rId2" Type="http://schemas.openxmlformats.org/officeDocument/2006/relationships/hyperlink" Target="https://www.insee.fr/fr/statistiques/2521169" TargetMode="External"/><Relationship Id="rId1" Type="http://schemas.openxmlformats.org/officeDocument/2006/relationships/hyperlink" Target="https://www.insee.fr/fr/statistiques/3743352" TargetMode="External"/><Relationship Id="rId4" Type="http://schemas.openxmlformats.org/officeDocument/2006/relationships/hyperlink" Target="https://www.insee.fr/fr/statistiques/3560118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carto.observatoire-des-territoires.gouv.fr/" TargetMode="External"/><Relationship Id="rId18" Type="http://schemas.openxmlformats.org/officeDocument/2006/relationships/hyperlink" Target="http://carto.observatoire-des-territoires.gouv.fr/" TargetMode="External"/><Relationship Id="rId26" Type="http://schemas.openxmlformats.org/officeDocument/2006/relationships/hyperlink" Target="http://carto.observatoire-des-territoires.gouv.fr/" TargetMode="External"/><Relationship Id="rId39" Type="http://schemas.openxmlformats.org/officeDocument/2006/relationships/hyperlink" Target="http://carto.observatoire-des-territoires.gouv.fr/" TargetMode="External"/><Relationship Id="rId21" Type="http://schemas.openxmlformats.org/officeDocument/2006/relationships/hyperlink" Target="http://carto.observatoire-des-territoires.gouv.fr/" TargetMode="External"/><Relationship Id="rId34" Type="http://schemas.openxmlformats.org/officeDocument/2006/relationships/hyperlink" Target="http://carto.observatoire-des-territoires.gouv.fr/" TargetMode="External"/><Relationship Id="rId42" Type="http://schemas.openxmlformats.org/officeDocument/2006/relationships/hyperlink" Target="http://carto.observatoire-des-territoires.gouv.fr/" TargetMode="External"/><Relationship Id="rId47" Type="http://schemas.openxmlformats.org/officeDocument/2006/relationships/hyperlink" Target="http://carto.observatoire-des-territoires.gouv.fr/" TargetMode="External"/><Relationship Id="rId50" Type="http://schemas.openxmlformats.org/officeDocument/2006/relationships/hyperlink" Target="http://carto.observatoire-des-territoires.gouv.fr/" TargetMode="External"/><Relationship Id="rId55" Type="http://schemas.openxmlformats.org/officeDocument/2006/relationships/hyperlink" Target="http://carto.observatoire-des-territoires.gouv.fr/" TargetMode="External"/><Relationship Id="rId63" Type="http://schemas.openxmlformats.org/officeDocument/2006/relationships/hyperlink" Target="http://carto.observatoire-des-territoires.gouv.fr/" TargetMode="External"/><Relationship Id="rId68" Type="http://schemas.openxmlformats.org/officeDocument/2006/relationships/hyperlink" Target="http://carto.observatoire-des-territoires.gouv.fr/" TargetMode="External"/><Relationship Id="rId76" Type="http://schemas.openxmlformats.org/officeDocument/2006/relationships/hyperlink" Target="https://www.quechoisir.org/nos-combats-observatoire-de-l-internet-fixe-comment-participer-n64711/" TargetMode="External"/><Relationship Id="rId7" Type="http://schemas.openxmlformats.org/officeDocument/2006/relationships/hyperlink" Target="http://carto.observatoire-des-territoires.gouv.fr/" TargetMode="External"/><Relationship Id="rId71" Type="http://schemas.openxmlformats.org/officeDocument/2006/relationships/hyperlink" Target="http://carto.observatoire-des-territoires.gouv.fr/" TargetMode="External"/><Relationship Id="rId2" Type="http://schemas.openxmlformats.org/officeDocument/2006/relationships/hyperlink" Target="https://www.couverture-mobile.fr/" TargetMode="External"/><Relationship Id="rId16" Type="http://schemas.openxmlformats.org/officeDocument/2006/relationships/hyperlink" Target="http://carto.observatoire-des-territoires.gouv.fr/" TargetMode="External"/><Relationship Id="rId29" Type="http://schemas.openxmlformats.org/officeDocument/2006/relationships/hyperlink" Target="http://carto.observatoire-des-territoires.gouv.fr/" TargetMode="External"/><Relationship Id="rId11" Type="http://schemas.openxmlformats.org/officeDocument/2006/relationships/hyperlink" Target="http://carto.observatoire-des-territoires.gouv.fr/" TargetMode="External"/><Relationship Id="rId24" Type="http://schemas.openxmlformats.org/officeDocument/2006/relationships/hyperlink" Target="http://carto.observatoire-des-territoires.gouv.fr/" TargetMode="External"/><Relationship Id="rId32" Type="http://schemas.openxmlformats.org/officeDocument/2006/relationships/hyperlink" Target="http://carto.observatoire-des-territoires.gouv.fr/" TargetMode="External"/><Relationship Id="rId37" Type="http://schemas.openxmlformats.org/officeDocument/2006/relationships/hyperlink" Target="http://carto.observatoire-des-territoires.gouv.fr/" TargetMode="External"/><Relationship Id="rId40" Type="http://schemas.openxmlformats.org/officeDocument/2006/relationships/hyperlink" Target="http://carto.observatoire-des-territoires.gouv.fr/" TargetMode="External"/><Relationship Id="rId45" Type="http://schemas.openxmlformats.org/officeDocument/2006/relationships/hyperlink" Target="http://carto.observatoire-des-territoires.gouv.fr/" TargetMode="External"/><Relationship Id="rId53" Type="http://schemas.openxmlformats.org/officeDocument/2006/relationships/hyperlink" Target="http://carto.observatoire-des-territoires.gouv.fr/" TargetMode="External"/><Relationship Id="rId58" Type="http://schemas.openxmlformats.org/officeDocument/2006/relationships/hyperlink" Target="http://carto.observatoire-des-territoires.gouv.fr/" TargetMode="External"/><Relationship Id="rId66" Type="http://schemas.openxmlformats.org/officeDocument/2006/relationships/hyperlink" Target="http://carto.observatoire-des-territoires.gouv.fr/" TargetMode="External"/><Relationship Id="rId74" Type="http://schemas.openxmlformats.org/officeDocument/2006/relationships/hyperlink" Target="http://carto.observatoire-des-territoires.gouv.fr/" TargetMode="External"/><Relationship Id="rId5" Type="http://schemas.openxmlformats.org/officeDocument/2006/relationships/hyperlink" Target="http://carto.observatoire-des-territoires.gouv.fr/" TargetMode="External"/><Relationship Id="rId15" Type="http://schemas.openxmlformats.org/officeDocument/2006/relationships/hyperlink" Target="http://carto.observatoire-des-territoires.gouv.fr/" TargetMode="External"/><Relationship Id="rId23" Type="http://schemas.openxmlformats.org/officeDocument/2006/relationships/hyperlink" Target="http://carto.observatoire-des-territoires.gouv.fr/" TargetMode="External"/><Relationship Id="rId28" Type="http://schemas.openxmlformats.org/officeDocument/2006/relationships/hyperlink" Target="http://carto.observatoire-des-territoires.gouv.fr/" TargetMode="External"/><Relationship Id="rId36" Type="http://schemas.openxmlformats.org/officeDocument/2006/relationships/hyperlink" Target="http://carto.observatoire-des-territoires.gouv.fr/" TargetMode="External"/><Relationship Id="rId49" Type="http://schemas.openxmlformats.org/officeDocument/2006/relationships/hyperlink" Target="http://carto.observatoire-des-territoires.gouv.fr/" TargetMode="External"/><Relationship Id="rId57" Type="http://schemas.openxmlformats.org/officeDocument/2006/relationships/hyperlink" Target="http://carto.observatoire-des-territoires.gouv.fr/" TargetMode="External"/><Relationship Id="rId61" Type="http://schemas.openxmlformats.org/officeDocument/2006/relationships/hyperlink" Target="http://carto.observatoire-des-territoires.gouv.fr/" TargetMode="External"/><Relationship Id="rId10" Type="http://schemas.openxmlformats.org/officeDocument/2006/relationships/hyperlink" Target="http://carto.observatoire-des-territoires.gouv.fr/" TargetMode="External"/><Relationship Id="rId19" Type="http://schemas.openxmlformats.org/officeDocument/2006/relationships/hyperlink" Target="http://carto.observatoire-des-territoires.gouv.fr/" TargetMode="External"/><Relationship Id="rId31" Type="http://schemas.openxmlformats.org/officeDocument/2006/relationships/hyperlink" Target="http://carto.observatoire-des-territoires.gouv.fr/" TargetMode="External"/><Relationship Id="rId44" Type="http://schemas.openxmlformats.org/officeDocument/2006/relationships/hyperlink" Target="http://carto.observatoire-des-territoires.gouv.fr/" TargetMode="External"/><Relationship Id="rId52" Type="http://schemas.openxmlformats.org/officeDocument/2006/relationships/hyperlink" Target="http://carto.observatoire-des-territoires.gouv.fr/" TargetMode="External"/><Relationship Id="rId60" Type="http://schemas.openxmlformats.org/officeDocument/2006/relationships/hyperlink" Target="http://carto.observatoire-des-territoires.gouv.fr/" TargetMode="External"/><Relationship Id="rId65" Type="http://schemas.openxmlformats.org/officeDocument/2006/relationships/hyperlink" Target="http://carto.observatoire-des-territoires.gouv.fr/" TargetMode="External"/><Relationship Id="rId73" Type="http://schemas.openxmlformats.org/officeDocument/2006/relationships/hyperlink" Target="http://carto.observatoire-des-territoires.gouv.fr/" TargetMode="External"/><Relationship Id="rId4" Type="http://schemas.openxmlformats.org/officeDocument/2006/relationships/hyperlink" Target="http://carto.observatoire-des-territoires.gouv.fr/" TargetMode="External"/><Relationship Id="rId9" Type="http://schemas.openxmlformats.org/officeDocument/2006/relationships/hyperlink" Target="http://carto.observatoire-des-territoires.gouv.fr/" TargetMode="External"/><Relationship Id="rId14" Type="http://schemas.openxmlformats.org/officeDocument/2006/relationships/hyperlink" Target="http://carto.observatoire-des-territoires.gouv.fr/" TargetMode="External"/><Relationship Id="rId22" Type="http://schemas.openxmlformats.org/officeDocument/2006/relationships/hyperlink" Target="http://carto.observatoire-des-territoires.gouv.fr/" TargetMode="External"/><Relationship Id="rId27" Type="http://schemas.openxmlformats.org/officeDocument/2006/relationships/hyperlink" Target="http://carto.observatoire-des-territoires.gouv.fr/" TargetMode="External"/><Relationship Id="rId30" Type="http://schemas.openxmlformats.org/officeDocument/2006/relationships/hyperlink" Target="http://carto.observatoire-des-territoires.gouv.fr/" TargetMode="External"/><Relationship Id="rId35" Type="http://schemas.openxmlformats.org/officeDocument/2006/relationships/hyperlink" Target="http://carto.observatoire-des-territoires.gouv.fr/" TargetMode="External"/><Relationship Id="rId43" Type="http://schemas.openxmlformats.org/officeDocument/2006/relationships/hyperlink" Target="http://carto.observatoire-des-territoires.gouv.fr/" TargetMode="External"/><Relationship Id="rId48" Type="http://schemas.openxmlformats.org/officeDocument/2006/relationships/hyperlink" Target="http://carto.observatoire-des-territoires.gouv.fr/" TargetMode="External"/><Relationship Id="rId56" Type="http://schemas.openxmlformats.org/officeDocument/2006/relationships/hyperlink" Target="http://carto.observatoire-des-territoires.gouv.fr/" TargetMode="External"/><Relationship Id="rId64" Type="http://schemas.openxmlformats.org/officeDocument/2006/relationships/hyperlink" Target="http://carto.observatoire-des-territoires.gouv.fr/" TargetMode="External"/><Relationship Id="rId69" Type="http://schemas.openxmlformats.org/officeDocument/2006/relationships/hyperlink" Target="http://carto.observatoire-des-territoires.gouv.fr/" TargetMode="External"/><Relationship Id="rId8" Type="http://schemas.openxmlformats.org/officeDocument/2006/relationships/hyperlink" Target="http://carto.observatoire-des-territoires.gouv.fr/" TargetMode="External"/><Relationship Id="rId51" Type="http://schemas.openxmlformats.org/officeDocument/2006/relationships/hyperlink" Target="http://carto.observatoire-des-territoires.gouv.fr/" TargetMode="External"/><Relationship Id="rId72" Type="http://schemas.openxmlformats.org/officeDocument/2006/relationships/hyperlink" Target="http://carto.observatoire-des-territoires.gouv.fr/" TargetMode="External"/><Relationship Id="rId3" Type="http://schemas.openxmlformats.org/officeDocument/2006/relationships/hyperlink" Target="http://carto.observatoire-des-territoires.gouv.fr/" TargetMode="External"/><Relationship Id="rId12" Type="http://schemas.openxmlformats.org/officeDocument/2006/relationships/hyperlink" Target="http://carto.observatoire-des-territoires.gouv.fr/" TargetMode="External"/><Relationship Id="rId17" Type="http://schemas.openxmlformats.org/officeDocument/2006/relationships/hyperlink" Target="http://carto.observatoire-des-territoires.gouv.fr/" TargetMode="External"/><Relationship Id="rId25" Type="http://schemas.openxmlformats.org/officeDocument/2006/relationships/hyperlink" Target="http://carto.observatoire-des-territoires.gouv.fr/" TargetMode="External"/><Relationship Id="rId33" Type="http://schemas.openxmlformats.org/officeDocument/2006/relationships/hyperlink" Target="http://carto.observatoire-des-territoires.gouv.fr/" TargetMode="External"/><Relationship Id="rId38" Type="http://schemas.openxmlformats.org/officeDocument/2006/relationships/hyperlink" Target="http://carto.observatoire-des-territoires.gouv.fr/" TargetMode="External"/><Relationship Id="rId46" Type="http://schemas.openxmlformats.org/officeDocument/2006/relationships/hyperlink" Target="http://carto.observatoire-des-territoires.gouv.fr/" TargetMode="External"/><Relationship Id="rId59" Type="http://schemas.openxmlformats.org/officeDocument/2006/relationships/hyperlink" Target="http://carto.observatoire-des-territoires.gouv.fr/" TargetMode="External"/><Relationship Id="rId67" Type="http://schemas.openxmlformats.org/officeDocument/2006/relationships/hyperlink" Target="http://carto.observatoire-des-territoires.gouv.fr/" TargetMode="External"/><Relationship Id="rId20" Type="http://schemas.openxmlformats.org/officeDocument/2006/relationships/hyperlink" Target="http://carto.observatoire-des-territoires.gouv.fr/" TargetMode="External"/><Relationship Id="rId41" Type="http://schemas.openxmlformats.org/officeDocument/2006/relationships/hyperlink" Target="http://carto.observatoire-des-territoires.gouv.fr/" TargetMode="External"/><Relationship Id="rId54" Type="http://schemas.openxmlformats.org/officeDocument/2006/relationships/hyperlink" Target="http://carto.observatoire-des-territoires.gouv.fr/" TargetMode="External"/><Relationship Id="rId62" Type="http://schemas.openxmlformats.org/officeDocument/2006/relationships/hyperlink" Target="http://carto.observatoire-des-territoires.gouv.fr/" TargetMode="External"/><Relationship Id="rId70" Type="http://schemas.openxmlformats.org/officeDocument/2006/relationships/hyperlink" Target="http://carto.observatoire-des-territoires.gouv.fr/" TargetMode="External"/><Relationship Id="rId75" Type="http://schemas.openxmlformats.org/officeDocument/2006/relationships/hyperlink" Target="https://www.insee.fr/fr/statistiques/3568656" TargetMode="External"/><Relationship Id="rId1" Type="http://schemas.openxmlformats.org/officeDocument/2006/relationships/hyperlink" Target="https://www.monreseaumobile.fr/" TargetMode="External"/><Relationship Id="rId6" Type="http://schemas.openxmlformats.org/officeDocument/2006/relationships/hyperlink" Target="http://carto.observatoire-des-territoires.gouv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40"/>
  <sheetViews>
    <sheetView tabSelected="1" workbookViewId="0">
      <selection activeCell="G31" sqref="G31"/>
    </sheetView>
  </sheetViews>
  <sheetFormatPr baseColWidth="10" defaultRowHeight="12.75" x14ac:dyDescent="0.2"/>
  <cols>
    <col min="1" max="1" width="4.28515625" style="51" customWidth="1"/>
    <col min="2" max="2" width="5.7109375" style="51" customWidth="1"/>
    <col min="3" max="3" width="5" style="51" customWidth="1"/>
    <col min="4" max="4" width="17.28515625" style="51" customWidth="1"/>
    <col min="5" max="5" width="5" style="51" customWidth="1"/>
    <col min="6" max="16384" width="11.42578125" style="51"/>
  </cols>
  <sheetData>
    <row r="9" spans="1:5" ht="15.75" x14ac:dyDescent="0.25">
      <c r="B9" s="52" t="s">
        <v>502</v>
      </c>
    </row>
    <row r="10" spans="1:5" x14ac:dyDescent="0.2">
      <c r="A10" s="51" t="s">
        <v>486</v>
      </c>
      <c r="C10" s="51" t="s">
        <v>493</v>
      </c>
    </row>
    <row r="11" spans="1:5" x14ac:dyDescent="0.2">
      <c r="C11" s="51" t="s">
        <v>500</v>
      </c>
    </row>
    <row r="12" spans="1:5" x14ac:dyDescent="0.2">
      <c r="C12" s="51" t="s">
        <v>498</v>
      </c>
    </row>
    <row r="14" spans="1:5" ht="15.75" x14ac:dyDescent="0.25">
      <c r="B14" s="52" t="s">
        <v>499</v>
      </c>
    </row>
    <row r="15" spans="1:5" x14ac:dyDescent="0.2">
      <c r="C15" s="53" t="s">
        <v>492</v>
      </c>
      <c r="E15" s="51" t="s">
        <v>506</v>
      </c>
    </row>
    <row r="16" spans="1:5" x14ac:dyDescent="0.2">
      <c r="C16" s="53" t="s">
        <v>497</v>
      </c>
      <c r="E16" s="51" t="s">
        <v>507</v>
      </c>
    </row>
    <row r="17" spans="3:6" x14ac:dyDescent="0.2">
      <c r="C17" s="53" t="s">
        <v>495</v>
      </c>
      <c r="E17" s="51" t="s">
        <v>494</v>
      </c>
    </row>
    <row r="18" spans="3:6" x14ac:dyDescent="0.2">
      <c r="C18" s="53" t="s">
        <v>2</v>
      </c>
      <c r="E18" s="51" t="s">
        <v>501</v>
      </c>
    </row>
    <row r="19" spans="3:6" x14ac:dyDescent="0.2">
      <c r="C19" s="53" t="s">
        <v>496</v>
      </c>
      <c r="E19" s="51" t="s">
        <v>508</v>
      </c>
    </row>
    <row r="20" spans="3:6" x14ac:dyDescent="0.2">
      <c r="D20" s="51" t="s">
        <v>453</v>
      </c>
      <c r="F20" s="51" t="s">
        <v>513</v>
      </c>
    </row>
    <row r="21" spans="3:6" x14ac:dyDescent="0.2">
      <c r="D21" s="51" t="s">
        <v>477</v>
      </c>
      <c r="F21" s="51" t="s">
        <v>512</v>
      </c>
    </row>
    <row r="22" spans="3:6" x14ac:dyDescent="0.2">
      <c r="D22" s="51" t="s">
        <v>43</v>
      </c>
      <c r="F22" s="51" t="s">
        <v>514</v>
      </c>
    </row>
    <row r="23" spans="3:6" x14ac:dyDescent="0.2">
      <c r="D23" s="51" t="s">
        <v>215</v>
      </c>
      <c r="F23" s="51" t="s">
        <v>511</v>
      </c>
    </row>
    <row r="24" spans="3:6" x14ac:dyDescent="0.2">
      <c r="D24" s="51" t="s">
        <v>432</v>
      </c>
      <c r="F24" s="51" t="s">
        <v>504</v>
      </c>
    </row>
    <row r="25" spans="3:6" x14ac:dyDescent="0.2">
      <c r="D25" s="51" t="s">
        <v>402</v>
      </c>
      <c r="F25" s="51" t="s">
        <v>505</v>
      </c>
    </row>
    <row r="26" spans="3:6" x14ac:dyDescent="0.2">
      <c r="D26" s="51" t="s">
        <v>11</v>
      </c>
      <c r="F26" s="51" t="s">
        <v>510</v>
      </c>
    </row>
    <row r="27" spans="3:6" x14ac:dyDescent="0.2">
      <c r="C27" s="53" t="s">
        <v>3</v>
      </c>
      <c r="E27" s="51" t="s">
        <v>528</v>
      </c>
    </row>
    <row r="28" spans="3:6" x14ac:dyDescent="0.2">
      <c r="D28" s="51" t="s">
        <v>435</v>
      </c>
      <c r="F28" s="51" t="s">
        <v>509</v>
      </c>
    </row>
    <row r="29" spans="3:6" x14ac:dyDescent="0.2">
      <c r="D29" s="54" t="s">
        <v>436</v>
      </c>
      <c r="F29" s="51" t="s">
        <v>527</v>
      </c>
    </row>
    <row r="30" spans="3:6" x14ac:dyDescent="0.2">
      <c r="D30" s="54" t="s">
        <v>444</v>
      </c>
      <c r="F30" s="51" t="s">
        <v>515</v>
      </c>
    </row>
    <row r="31" spans="3:6" x14ac:dyDescent="0.2">
      <c r="D31" s="51" t="s">
        <v>517</v>
      </c>
      <c r="F31" s="51" t="s">
        <v>516</v>
      </c>
    </row>
    <row r="32" spans="3:6" x14ac:dyDescent="0.2">
      <c r="C32" s="53" t="s">
        <v>4</v>
      </c>
      <c r="E32" s="51" t="s">
        <v>518</v>
      </c>
    </row>
    <row r="33" spans="2:5" x14ac:dyDescent="0.2">
      <c r="C33" s="53" t="s">
        <v>5</v>
      </c>
      <c r="E33" s="51" t="s">
        <v>519</v>
      </c>
    </row>
    <row r="34" spans="2:5" x14ac:dyDescent="0.2">
      <c r="C34" s="53" t="s">
        <v>6</v>
      </c>
      <c r="E34" s="51" t="s">
        <v>522</v>
      </c>
    </row>
    <row r="35" spans="2:5" x14ac:dyDescent="0.2">
      <c r="C35" s="53" t="s">
        <v>7</v>
      </c>
      <c r="E35" s="51" t="s">
        <v>523</v>
      </c>
    </row>
    <row r="36" spans="2:5" x14ac:dyDescent="0.2">
      <c r="C36" s="53" t="s">
        <v>8</v>
      </c>
      <c r="E36" s="51" t="s">
        <v>520</v>
      </c>
    </row>
    <row r="37" spans="2:5" x14ac:dyDescent="0.2">
      <c r="C37" s="53" t="s">
        <v>405</v>
      </c>
      <c r="E37" s="51" t="s">
        <v>521</v>
      </c>
    </row>
    <row r="38" spans="2:5" x14ac:dyDescent="0.2">
      <c r="C38" s="53" t="s">
        <v>421</v>
      </c>
      <c r="E38" s="51" t="s">
        <v>524</v>
      </c>
    </row>
    <row r="40" spans="2:5" x14ac:dyDescent="0.2">
      <c r="B40" s="55" t="s">
        <v>529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1343"/>
  <sheetViews>
    <sheetView zoomScale="85" zoomScaleNormal="85" workbookViewId="0">
      <pane ySplit="1" topLeftCell="A2" activePane="bottomLeft" state="frozen"/>
      <selection pane="bottomLeft" activeCell="E89" sqref="E89"/>
    </sheetView>
  </sheetViews>
  <sheetFormatPr baseColWidth="10" defaultColWidth="14.42578125" defaultRowHeight="15.75" customHeight="1" x14ac:dyDescent="0.2"/>
  <cols>
    <col min="1" max="1" width="15.7109375" customWidth="1"/>
    <col min="2" max="2" width="14" customWidth="1"/>
    <col min="3" max="3" width="46.140625" bestFit="1" customWidth="1"/>
    <col min="4" max="4" width="6.42578125" style="45" bestFit="1" customWidth="1"/>
    <col min="5" max="5" width="13.28515625" bestFit="1" customWidth="1"/>
    <col min="6" max="6" width="22.42578125" bestFit="1" customWidth="1"/>
    <col min="7" max="7" width="25" customWidth="1"/>
    <col min="8" max="8" width="19.42578125" customWidth="1"/>
    <col min="9" max="9" width="26.42578125" customWidth="1"/>
    <col min="10" max="10" width="16.7109375" customWidth="1"/>
    <col min="11" max="11" width="14" customWidth="1"/>
    <col min="12" max="12" width="17.85546875" customWidth="1"/>
    <col min="13" max="13" width="8" customWidth="1"/>
    <col min="14" max="30" width="25" customWidth="1"/>
  </cols>
  <sheetData>
    <row r="1" spans="1:30" ht="45" x14ac:dyDescent="0.2">
      <c r="A1" s="58" t="s">
        <v>492</v>
      </c>
      <c r="B1" s="59"/>
      <c r="C1" s="1" t="s">
        <v>497</v>
      </c>
      <c r="D1" s="2" t="s">
        <v>495</v>
      </c>
      <c r="E1" s="1" t="s">
        <v>2</v>
      </c>
      <c r="F1" s="1" t="s">
        <v>496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2" t="s">
        <v>405</v>
      </c>
      <c r="N1" s="2" t="s">
        <v>421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 customHeight="1" x14ac:dyDescent="0.2">
      <c r="A2" s="65" t="s">
        <v>9</v>
      </c>
      <c r="B2" s="66" t="s">
        <v>26</v>
      </c>
      <c r="C2" s="3" t="s">
        <v>446</v>
      </c>
      <c r="D2" s="45" t="s">
        <v>19</v>
      </c>
      <c r="F2" s="49" t="s">
        <v>453</v>
      </c>
      <c r="G2" t="s">
        <v>435</v>
      </c>
      <c r="H2" s="3" t="s">
        <v>12</v>
      </c>
      <c r="I2" s="3" t="s">
        <v>13</v>
      </c>
      <c r="J2" s="3" t="s">
        <v>9</v>
      </c>
    </row>
    <row r="3" spans="1:30" s="16" customFormat="1" ht="12.75" customHeight="1" x14ac:dyDescent="0.2">
      <c r="A3" s="65"/>
      <c r="B3" s="66"/>
      <c r="C3" s="12" t="s">
        <v>442</v>
      </c>
      <c r="D3" s="45" t="s">
        <v>17</v>
      </c>
      <c r="F3" s="49" t="s">
        <v>453</v>
      </c>
      <c r="G3" s="16" t="s">
        <v>435</v>
      </c>
      <c r="H3" s="12" t="s">
        <v>12</v>
      </c>
      <c r="I3" s="12" t="s">
        <v>13</v>
      </c>
      <c r="J3" s="12" t="s">
        <v>9</v>
      </c>
    </row>
    <row r="4" spans="1:30" s="16" customFormat="1" ht="12.75" customHeight="1" x14ac:dyDescent="0.2">
      <c r="A4" s="65"/>
      <c r="B4" s="66"/>
      <c r="C4" s="12" t="s">
        <v>441</v>
      </c>
      <c r="D4" s="5" t="s">
        <v>17</v>
      </c>
      <c r="E4" s="47"/>
      <c r="F4" s="49" t="s">
        <v>476</v>
      </c>
      <c r="G4" s="16" t="s">
        <v>503</v>
      </c>
      <c r="H4" s="12" t="s">
        <v>12</v>
      </c>
      <c r="I4" s="12" t="s">
        <v>13</v>
      </c>
      <c r="J4" s="12" t="s">
        <v>9</v>
      </c>
      <c r="N4" s="69" t="s">
        <v>473</v>
      </c>
    </row>
    <row r="5" spans="1:30" s="16" customFormat="1" ht="12.75" customHeight="1" x14ac:dyDescent="0.2">
      <c r="A5" s="65"/>
      <c r="B5" s="66"/>
      <c r="C5" s="48" t="s">
        <v>469</v>
      </c>
      <c r="D5" s="49" t="s">
        <v>470</v>
      </c>
      <c r="E5" s="47"/>
      <c r="F5" s="49" t="s">
        <v>453</v>
      </c>
      <c r="G5" s="16" t="s">
        <v>435</v>
      </c>
      <c r="H5" s="48" t="s">
        <v>12</v>
      </c>
      <c r="I5" s="48" t="s">
        <v>13</v>
      </c>
      <c r="J5" s="48" t="s">
        <v>9</v>
      </c>
      <c r="N5" s="69"/>
    </row>
    <row r="6" spans="1:30" s="16" customFormat="1" ht="12.75" customHeight="1" x14ac:dyDescent="0.2">
      <c r="A6" s="65"/>
      <c r="B6" s="66"/>
      <c r="C6" s="48" t="s">
        <v>471</v>
      </c>
      <c r="D6" s="49" t="s">
        <v>17</v>
      </c>
      <c r="E6" s="47"/>
      <c r="F6" s="49" t="s">
        <v>453</v>
      </c>
      <c r="G6" s="16" t="s">
        <v>435</v>
      </c>
      <c r="H6" s="48" t="s">
        <v>12</v>
      </c>
      <c r="I6" s="48" t="s">
        <v>13</v>
      </c>
      <c r="J6" s="48" t="s">
        <v>9</v>
      </c>
      <c r="N6" s="69"/>
    </row>
    <row r="7" spans="1:30" s="16" customFormat="1" ht="12.75" customHeight="1" x14ac:dyDescent="0.2">
      <c r="A7" s="65"/>
      <c r="B7" s="66"/>
      <c r="C7" s="48" t="s">
        <v>472</v>
      </c>
      <c r="D7" s="49" t="s">
        <v>17</v>
      </c>
      <c r="E7" s="47"/>
      <c r="F7" s="49" t="s">
        <v>453</v>
      </c>
      <c r="G7" s="16" t="s">
        <v>435</v>
      </c>
      <c r="H7" s="48" t="s">
        <v>12</v>
      </c>
      <c r="I7" s="48" t="s">
        <v>13</v>
      </c>
      <c r="J7" s="48" t="s">
        <v>9</v>
      </c>
      <c r="N7" s="69"/>
    </row>
    <row r="8" spans="1:30" s="16" customFormat="1" ht="12.75" customHeight="1" x14ac:dyDescent="0.2">
      <c r="A8" s="65"/>
      <c r="B8" s="66"/>
      <c r="C8" s="48" t="s">
        <v>454</v>
      </c>
      <c r="D8" s="49" t="s">
        <v>10</v>
      </c>
      <c r="E8" s="47"/>
      <c r="F8" s="49" t="s">
        <v>453</v>
      </c>
      <c r="G8" s="16" t="s">
        <v>435</v>
      </c>
      <c r="H8" s="48" t="s">
        <v>12</v>
      </c>
      <c r="I8" s="48" t="s">
        <v>13</v>
      </c>
      <c r="J8" s="48" t="s">
        <v>9</v>
      </c>
      <c r="N8" s="69"/>
    </row>
    <row r="9" spans="1:30" s="16" customFormat="1" ht="12.75" customHeight="1" x14ac:dyDescent="0.2">
      <c r="A9" s="65"/>
      <c r="B9" s="66"/>
      <c r="C9" s="48" t="s">
        <v>455</v>
      </c>
      <c r="D9" s="49" t="s">
        <v>17</v>
      </c>
      <c r="E9" s="47"/>
      <c r="F9" s="49" t="s">
        <v>453</v>
      </c>
      <c r="G9" s="16" t="s">
        <v>435</v>
      </c>
      <c r="H9" s="48" t="s">
        <v>12</v>
      </c>
      <c r="I9" s="48" t="s">
        <v>13</v>
      </c>
      <c r="J9" s="48" t="s">
        <v>9</v>
      </c>
      <c r="N9" s="69"/>
    </row>
    <row r="10" spans="1:30" s="16" customFormat="1" ht="12.75" customHeight="1" x14ac:dyDescent="0.2">
      <c r="A10" s="65"/>
      <c r="B10" s="66"/>
      <c r="C10" s="48" t="s">
        <v>456</v>
      </c>
      <c r="D10" s="49" t="s">
        <v>17</v>
      </c>
      <c r="E10" s="47"/>
      <c r="F10" s="49" t="s">
        <v>453</v>
      </c>
      <c r="G10" s="16" t="s">
        <v>435</v>
      </c>
      <c r="H10" s="48" t="s">
        <v>12</v>
      </c>
      <c r="I10" s="48" t="s">
        <v>13</v>
      </c>
      <c r="J10" s="48" t="s">
        <v>9</v>
      </c>
      <c r="N10" s="69"/>
    </row>
    <row r="11" spans="1:30" s="16" customFormat="1" ht="12.75" customHeight="1" x14ac:dyDescent="0.2">
      <c r="A11" s="65"/>
      <c r="B11" s="66"/>
      <c r="C11" s="48" t="s">
        <v>457</v>
      </c>
      <c r="D11" s="49" t="s">
        <v>10</v>
      </c>
      <c r="E11" s="47"/>
      <c r="F11" s="49" t="s">
        <v>453</v>
      </c>
      <c r="G11" s="16" t="s">
        <v>435</v>
      </c>
      <c r="H11" s="48" t="s">
        <v>12</v>
      </c>
      <c r="I11" s="48" t="s">
        <v>13</v>
      </c>
      <c r="J11" s="48" t="s">
        <v>9</v>
      </c>
      <c r="N11" s="69"/>
    </row>
    <row r="12" spans="1:30" s="16" customFormat="1" ht="12.75" customHeight="1" x14ac:dyDescent="0.2">
      <c r="A12" s="65"/>
      <c r="B12" s="66"/>
      <c r="C12" s="48" t="s">
        <v>458</v>
      </c>
      <c r="D12" s="49" t="s">
        <v>17</v>
      </c>
      <c r="E12" s="47"/>
      <c r="F12" s="49" t="s">
        <v>453</v>
      </c>
      <c r="G12" s="16" t="s">
        <v>435</v>
      </c>
      <c r="H12" s="48" t="s">
        <v>12</v>
      </c>
      <c r="I12" s="48" t="s">
        <v>13</v>
      </c>
      <c r="J12" s="48" t="s">
        <v>9</v>
      </c>
      <c r="N12" s="69"/>
    </row>
    <row r="13" spans="1:30" s="16" customFormat="1" ht="12.75" customHeight="1" x14ac:dyDescent="0.2">
      <c r="A13" s="65"/>
      <c r="B13" s="66"/>
      <c r="C13" s="48" t="s">
        <v>459</v>
      </c>
      <c r="D13" s="49" t="s">
        <v>17</v>
      </c>
      <c r="E13" s="47"/>
      <c r="F13" s="49" t="s">
        <v>453</v>
      </c>
      <c r="G13" s="16" t="s">
        <v>435</v>
      </c>
      <c r="H13" s="48" t="s">
        <v>12</v>
      </c>
      <c r="I13" s="48" t="s">
        <v>13</v>
      </c>
      <c r="J13" s="48" t="s">
        <v>9</v>
      </c>
      <c r="N13" s="69"/>
    </row>
    <row r="14" spans="1:30" s="16" customFormat="1" ht="12.75" customHeight="1" x14ac:dyDescent="0.2">
      <c r="A14" s="65"/>
      <c r="B14" s="66"/>
      <c r="C14" s="48" t="s">
        <v>460</v>
      </c>
      <c r="D14" s="49" t="s">
        <v>10</v>
      </c>
      <c r="E14" s="47"/>
      <c r="F14" s="49" t="s">
        <v>453</v>
      </c>
      <c r="G14" s="16" t="s">
        <v>435</v>
      </c>
      <c r="H14" s="48" t="s">
        <v>12</v>
      </c>
      <c r="I14" s="48" t="s">
        <v>13</v>
      </c>
      <c r="J14" s="48" t="s">
        <v>9</v>
      </c>
      <c r="N14" s="69"/>
    </row>
    <row r="15" spans="1:30" s="16" customFormat="1" ht="12.75" customHeight="1" x14ac:dyDescent="0.2">
      <c r="A15" s="65"/>
      <c r="B15" s="66"/>
      <c r="C15" s="48" t="s">
        <v>461</v>
      </c>
      <c r="D15" s="49" t="s">
        <v>17</v>
      </c>
      <c r="E15" s="47"/>
      <c r="F15" s="49" t="s">
        <v>453</v>
      </c>
      <c r="G15" s="16" t="s">
        <v>435</v>
      </c>
      <c r="H15" s="48" t="s">
        <v>12</v>
      </c>
      <c r="I15" s="48" t="s">
        <v>13</v>
      </c>
      <c r="J15" s="48" t="s">
        <v>9</v>
      </c>
      <c r="N15" s="69"/>
    </row>
    <row r="16" spans="1:30" s="16" customFormat="1" ht="12.75" customHeight="1" x14ac:dyDescent="0.2">
      <c r="A16" s="65"/>
      <c r="B16" s="66"/>
      <c r="C16" s="48" t="s">
        <v>462</v>
      </c>
      <c r="D16" s="49" t="s">
        <v>17</v>
      </c>
      <c r="E16" s="47"/>
      <c r="F16" s="49" t="s">
        <v>453</v>
      </c>
      <c r="G16" s="16" t="s">
        <v>435</v>
      </c>
      <c r="H16" s="48" t="s">
        <v>12</v>
      </c>
      <c r="I16" s="48" t="s">
        <v>13</v>
      </c>
      <c r="J16" s="48" t="s">
        <v>9</v>
      </c>
      <c r="N16" s="69"/>
    </row>
    <row r="17" spans="1:14" s="16" customFormat="1" ht="12.75" customHeight="1" x14ac:dyDescent="0.2">
      <c r="A17" s="65"/>
      <c r="B17" s="66"/>
      <c r="C17" s="48" t="s">
        <v>463</v>
      </c>
      <c r="D17" s="49" t="s">
        <v>17</v>
      </c>
      <c r="E17" s="47"/>
      <c r="F17" s="49" t="s">
        <v>453</v>
      </c>
      <c r="G17" s="16" t="s">
        <v>435</v>
      </c>
      <c r="H17" s="48" t="s">
        <v>12</v>
      </c>
      <c r="I17" s="48" t="s">
        <v>13</v>
      </c>
      <c r="J17" s="48" t="s">
        <v>9</v>
      </c>
      <c r="N17" s="69"/>
    </row>
    <row r="18" spans="1:14" s="16" customFormat="1" ht="12.75" customHeight="1" x14ac:dyDescent="0.2">
      <c r="A18" s="65"/>
      <c r="B18" s="66"/>
      <c r="C18" s="48" t="s">
        <v>464</v>
      </c>
      <c r="D18" s="49" t="s">
        <v>17</v>
      </c>
      <c r="E18" s="47"/>
      <c r="F18" s="49" t="s">
        <v>453</v>
      </c>
      <c r="G18" s="16" t="s">
        <v>435</v>
      </c>
      <c r="H18" s="48" t="s">
        <v>12</v>
      </c>
      <c r="I18" s="48" t="s">
        <v>13</v>
      </c>
      <c r="J18" s="48" t="s">
        <v>9</v>
      </c>
      <c r="N18" s="69"/>
    </row>
    <row r="19" spans="1:14" s="16" customFormat="1" ht="12.75" customHeight="1" x14ac:dyDescent="0.2">
      <c r="A19" s="65"/>
      <c r="B19" s="66"/>
      <c r="C19" s="48" t="s">
        <v>466</v>
      </c>
      <c r="D19" s="49" t="s">
        <v>10</v>
      </c>
      <c r="E19" s="47"/>
      <c r="F19" s="49" t="s">
        <v>453</v>
      </c>
      <c r="G19" s="16" t="s">
        <v>435</v>
      </c>
      <c r="H19" s="48" t="s">
        <v>12</v>
      </c>
      <c r="I19" s="48" t="s">
        <v>13</v>
      </c>
      <c r="J19" s="48" t="s">
        <v>9</v>
      </c>
      <c r="N19" s="69"/>
    </row>
    <row r="20" spans="1:14" s="16" customFormat="1" ht="12.75" customHeight="1" x14ac:dyDescent="0.2">
      <c r="A20" s="65"/>
      <c r="B20" s="66"/>
      <c r="C20" s="48" t="s">
        <v>467</v>
      </c>
      <c r="D20" s="49" t="s">
        <v>17</v>
      </c>
      <c r="E20" s="47"/>
      <c r="F20" s="49" t="s">
        <v>453</v>
      </c>
      <c r="G20" s="16" t="s">
        <v>435</v>
      </c>
      <c r="H20" s="48" t="s">
        <v>12</v>
      </c>
      <c r="I20" s="48" t="s">
        <v>13</v>
      </c>
      <c r="J20" s="48" t="s">
        <v>9</v>
      </c>
      <c r="N20" s="69"/>
    </row>
    <row r="21" spans="1:14" s="16" customFormat="1" ht="12.75" customHeight="1" x14ac:dyDescent="0.2">
      <c r="A21" s="65"/>
      <c r="B21" s="66"/>
      <c r="C21" s="48" t="s">
        <v>468</v>
      </c>
      <c r="D21" s="49" t="s">
        <v>17</v>
      </c>
      <c r="E21" s="47"/>
      <c r="F21" s="49" t="s">
        <v>453</v>
      </c>
      <c r="G21" s="16" t="s">
        <v>435</v>
      </c>
      <c r="H21" s="48" t="s">
        <v>12</v>
      </c>
      <c r="I21" s="48" t="s">
        <v>13</v>
      </c>
      <c r="J21" s="48" t="s">
        <v>9</v>
      </c>
      <c r="N21" s="69"/>
    </row>
    <row r="22" spans="1:14" s="16" customFormat="1" ht="12.75" customHeight="1" x14ac:dyDescent="0.2">
      <c r="A22" s="65"/>
      <c r="B22" s="66"/>
      <c r="C22" s="48" t="s">
        <v>465</v>
      </c>
      <c r="D22" s="49" t="s">
        <v>17</v>
      </c>
      <c r="E22" s="47"/>
      <c r="F22" s="49" t="s">
        <v>453</v>
      </c>
      <c r="G22" s="16" t="s">
        <v>435</v>
      </c>
      <c r="H22" s="48" t="s">
        <v>12</v>
      </c>
      <c r="I22" s="48" t="s">
        <v>13</v>
      </c>
      <c r="J22" s="48" t="s">
        <v>9</v>
      </c>
      <c r="N22" s="69"/>
    </row>
    <row r="23" spans="1:14" ht="12.75" x14ac:dyDescent="0.2">
      <c r="A23" s="65"/>
      <c r="B23" s="67"/>
      <c r="C23" s="3" t="s">
        <v>24</v>
      </c>
      <c r="F23" s="4" t="s">
        <v>453</v>
      </c>
      <c r="G23" s="16" t="s">
        <v>435</v>
      </c>
      <c r="H23" s="3" t="s">
        <v>12</v>
      </c>
      <c r="I23" s="3" t="s">
        <v>13</v>
      </c>
      <c r="J23" s="3" t="s">
        <v>9</v>
      </c>
      <c r="N23" s="46"/>
    </row>
    <row r="24" spans="1:14" ht="12" customHeight="1" x14ac:dyDescent="0.25">
      <c r="A24" s="65"/>
      <c r="B24" s="33"/>
      <c r="F24" s="5"/>
    </row>
    <row r="25" spans="1:14" ht="12.75" customHeight="1" x14ac:dyDescent="0.2">
      <c r="A25" s="65"/>
      <c r="B25" s="66" t="s">
        <v>27</v>
      </c>
      <c r="C25" s="48" t="s">
        <v>447</v>
      </c>
      <c r="D25" s="45" t="s">
        <v>19</v>
      </c>
      <c r="E25" s="16"/>
      <c r="F25" s="49" t="s">
        <v>453</v>
      </c>
      <c r="G25" s="16" t="s">
        <v>435</v>
      </c>
      <c r="H25" s="12" t="s">
        <v>12</v>
      </c>
      <c r="I25" s="12" t="s">
        <v>13</v>
      </c>
      <c r="J25" s="12" t="s">
        <v>9</v>
      </c>
      <c r="K25" s="16"/>
      <c r="L25" s="16"/>
      <c r="M25" s="16"/>
      <c r="N25" s="16"/>
    </row>
    <row r="26" spans="1:14" s="16" customFormat="1" ht="12.75" customHeight="1" x14ac:dyDescent="0.2">
      <c r="A26" s="65"/>
      <c r="B26" s="66"/>
      <c r="C26" s="12" t="s">
        <v>442</v>
      </c>
      <c r="D26" s="45" t="s">
        <v>17</v>
      </c>
      <c r="F26" s="49" t="s">
        <v>453</v>
      </c>
      <c r="G26" s="16" t="s">
        <v>435</v>
      </c>
      <c r="H26" s="12" t="s">
        <v>12</v>
      </c>
      <c r="I26" s="12" t="s">
        <v>13</v>
      </c>
      <c r="J26" s="12" t="s">
        <v>9</v>
      </c>
    </row>
    <row r="27" spans="1:14" s="16" customFormat="1" ht="12.75" customHeight="1" x14ac:dyDescent="0.2">
      <c r="A27" s="65"/>
      <c r="B27" s="66"/>
      <c r="C27" s="12" t="s">
        <v>441</v>
      </c>
      <c r="D27" s="5" t="s">
        <v>17</v>
      </c>
      <c r="E27" s="47"/>
      <c r="F27" s="49" t="s">
        <v>476</v>
      </c>
      <c r="G27" s="16" t="s">
        <v>503</v>
      </c>
      <c r="H27" s="12" t="s">
        <v>12</v>
      </c>
      <c r="I27" s="12" t="s">
        <v>13</v>
      </c>
      <c r="J27" s="12" t="s">
        <v>9</v>
      </c>
      <c r="N27" s="69" t="s">
        <v>473</v>
      </c>
    </row>
    <row r="28" spans="1:14" s="16" customFormat="1" ht="12.75" customHeight="1" x14ac:dyDescent="0.2">
      <c r="A28" s="65"/>
      <c r="B28" s="66"/>
      <c r="C28" s="48" t="s">
        <v>469</v>
      </c>
      <c r="D28" s="49" t="s">
        <v>470</v>
      </c>
      <c r="E28" s="47"/>
      <c r="F28" s="49" t="s">
        <v>453</v>
      </c>
      <c r="G28" s="16" t="s">
        <v>435</v>
      </c>
      <c r="H28" s="48" t="s">
        <v>12</v>
      </c>
      <c r="I28" s="48" t="s">
        <v>13</v>
      </c>
      <c r="J28" s="48" t="s">
        <v>9</v>
      </c>
      <c r="N28" s="69"/>
    </row>
    <row r="29" spans="1:14" s="16" customFormat="1" ht="12.75" customHeight="1" x14ac:dyDescent="0.2">
      <c r="A29" s="65"/>
      <c r="B29" s="66"/>
      <c r="C29" s="48" t="s">
        <v>471</v>
      </c>
      <c r="D29" s="49" t="s">
        <v>17</v>
      </c>
      <c r="E29" s="47"/>
      <c r="F29" s="49" t="s">
        <v>453</v>
      </c>
      <c r="G29" s="16" t="s">
        <v>435</v>
      </c>
      <c r="H29" s="48" t="s">
        <v>12</v>
      </c>
      <c r="I29" s="48" t="s">
        <v>13</v>
      </c>
      <c r="J29" s="48" t="s">
        <v>9</v>
      </c>
      <c r="N29" s="69"/>
    </row>
    <row r="30" spans="1:14" s="16" customFormat="1" ht="12.75" customHeight="1" x14ac:dyDescent="0.2">
      <c r="A30" s="65"/>
      <c r="B30" s="66"/>
      <c r="C30" s="48" t="s">
        <v>472</v>
      </c>
      <c r="D30" s="49" t="s">
        <v>17</v>
      </c>
      <c r="E30" s="47"/>
      <c r="F30" s="49" t="s">
        <v>453</v>
      </c>
      <c r="G30" s="16" t="s">
        <v>435</v>
      </c>
      <c r="H30" s="48" t="s">
        <v>12</v>
      </c>
      <c r="I30" s="48" t="s">
        <v>13</v>
      </c>
      <c r="J30" s="48" t="s">
        <v>9</v>
      </c>
      <c r="N30" s="69"/>
    </row>
    <row r="31" spans="1:14" s="16" customFormat="1" ht="12.75" customHeight="1" x14ac:dyDescent="0.2">
      <c r="A31" s="65"/>
      <c r="B31" s="66"/>
      <c r="C31" s="48" t="s">
        <v>454</v>
      </c>
      <c r="D31" s="49" t="s">
        <v>10</v>
      </c>
      <c r="E31" s="47"/>
      <c r="F31" s="49" t="s">
        <v>453</v>
      </c>
      <c r="G31" s="16" t="s">
        <v>435</v>
      </c>
      <c r="H31" s="48" t="s">
        <v>12</v>
      </c>
      <c r="I31" s="48" t="s">
        <v>13</v>
      </c>
      <c r="J31" s="48" t="s">
        <v>9</v>
      </c>
      <c r="N31" s="69"/>
    </row>
    <row r="32" spans="1:14" s="16" customFormat="1" ht="12.75" customHeight="1" x14ac:dyDescent="0.2">
      <c r="A32" s="65"/>
      <c r="B32" s="66"/>
      <c r="C32" s="48" t="s">
        <v>455</v>
      </c>
      <c r="D32" s="49" t="s">
        <v>17</v>
      </c>
      <c r="E32" s="47"/>
      <c r="F32" s="49" t="s">
        <v>453</v>
      </c>
      <c r="G32" s="16" t="s">
        <v>435</v>
      </c>
      <c r="H32" s="48" t="s">
        <v>12</v>
      </c>
      <c r="I32" s="48" t="s">
        <v>13</v>
      </c>
      <c r="J32" s="48" t="s">
        <v>9</v>
      </c>
      <c r="N32" s="69"/>
    </row>
    <row r="33" spans="1:14" s="16" customFormat="1" ht="12.75" customHeight="1" x14ac:dyDescent="0.2">
      <c r="A33" s="65"/>
      <c r="B33" s="66"/>
      <c r="C33" s="48" t="s">
        <v>456</v>
      </c>
      <c r="D33" s="49" t="s">
        <v>17</v>
      </c>
      <c r="E33" s="47"/>
      <c r="F33" s="49" t="s">
        <v>453</v>
      </c>
      <c r="G33" s="16" t="s">
        <v>435</v>
      </c>
      <c r="H33" s="48" t="s">
        <v>12</v>
      </c>
      <c r="I33" s="48" t="s">
        <v>13</v>
      </c>
      <c r="J33" s="48" t="s">
        <v>9</v>
      </c>
      <c r="N33" s="69"/>
    </row>
    <row r="34" spans="1:14" s="16" customFormat="1" ht="12.75" customHeight="1" x14ac:dyDescent="0.2">
      <c r="A34" s="65"/>
      <c r="B34" s="66"/>
      <c r="C34" s="48" t="s">
        <v>457</v>
      </c>
      <c r="D34" s="49" t="s">
        <v>10</v>
      </c>
      <c r="E34" s="47"/>
      <c r="F34" s="49" t="s">
        <v>453</v>
      </c>
      <c r="G34" s="16" t="s">
        <v>435</v>
      </c>
      <c r="H34" s="48" t="s">
        <v>12</v>
      </c>
      <c r="I34" s="48" t="s">
        <v>13</v>
      </c>
      <c r="J34" s="48" t="s">
        <v>9</v>
      </c>
      <c r="N34" s="69"/>
    </row>
    <row r="35" spans="1:14" s="16" customFormat="1" ht="12.75" customHeight="1" x14ac:dyDescent="0.2">
      <c r="A35" s="65"/>
      <c r="B35" s="66"/>
      <c r="C35" s="48" t="s">
        <v>458</v>
      </c>
      <c r="D35" s="49" t="s">
        <v>17</v>
      </c>
      <c r="E35" s="47"/>
      <c r="F35" s="49" t="s">
        <v>453</v>
      </c>
      <c r="G35" s="16" t="s">
        <v>435</v>
      </c>
      <c r="H35" s="48" t="s">
        <v>12</v>
      </c>
      <c r="I35" s="48" t="s">
        <v>13</v>
      </c>
      <c r="J35" s="48" t="s">
        <v>9</v>
      </c>
      <c r="N35" s="69"/>
    </row>
    <row r="36" spans="1:14" s="16" customFormat="1" ht="12.75" customHeight="1" x14ac:dyDescent="0.2">
      <c r="A36" s="65"/>
      <c r="B36" s="66"/>
      <c r="C36" s="48" t="s">
        <v>459</v>
      </c>
      <c r="D36" s="49" t="s">
        <v>17</v>
      </c>
      <c r="E36" s="47"/>
      <c r="F36" s="49" t="s">
        <v>453</v>
      </c>
      <c r="G36" s="16" t="s">
        <v>435</v>
      </c>
      <c r="H36" s="48" t="s">
        <v>12</v>
      </c>
      <c r="I36" s="48" t="s">
        <v>13</v>
      </c>
      <c r="J36" s="48" t="s">
        <v>9</v>
      </c>
      <c r="N36" s="69"/>
    </row>
    <row r="37" spans="1:14" s="16" customFormat="1" ht="12.75" customHeight="1" x14ac:dyDescent="0.2">
      <c r="A37" s="65"/>
      <c r="B37" s="66"/>
      <c r="C37" s="48" t="s">
        <v>460</v>
      </c>
      <c r="D37" s="49" t="s">
        <v>10</v>
      </c>
      <c r="E37" s="47"/>
      <c r="F37" s="49" t="s">
        <v>453</v>
      </c>
      <c r="G37" s="16" t="s">
        <v>435</v>
      </c>
      <c r="H37" s="48" t="s">
        <v>12</v>
      </c>
      <c r="I37" s="48" t="s">
        <v>13</v>
      </c>
      <c r="J37" s="48" t="s">
        <v>9</v>
      </c>
      <c r="N37" s="69"/>
    </row>
    <row r="38" spans="1:14" s="16" customFormat="1" ht="12.75" customHeight="1" x14ac:dyDescent="0.2">
      <c r="A38" s="65"/>
      <c r="B38" s="66"/>
      <c r="C38" s="48" t="s">
        <v>461</v>
      </c>
      <c r="D38" s="49" t="s">
        <v>17</v>
      </c>
      <c r="E38" s="47"/>
      <c r="F38" s="49" t="s">
        <v>453</v>
      </c>
      <c r="G38" s="16" t="s">
        <v>435</v>
      </c>
      <c r="H38" s="48" t="s">
        <v>12</v>
      </c>
      <c r="I38" s="48" t="s">
        <v>13</v>
      </c>
      <c r="J38" s="48" t="s">
        <v>9</v>
      </c>
      <c r="N38" s="69"/>
    </row>
    <row r="39" spans="1:14" s="16" customFormat="1" ht="12.75" customHeight="1" x14ac:dyDescent="0.2">
      <c r="A39" s="65"/>
      <c r="B39" s="66"/>
      <c r="C39" s="48" t="s">
        <v>462</v>
      </c>
      <c r="D39" s="49" t="s">
        <v>17</v>
      </c>
      <c r="E39" s="47"/>
      <c r="F39" s="49" t="s">
        <v>453</v>
      </c>
      <c r="G39" s="16" t="s">
        <v>435</v>
      </c>
      <c r="H39" s="48" t="s">
        <v>12</v>
      </c>
      <c r="I39" s="48" t="s">
        <v>13</v>
      </c>
      <c r="J39" s="48" t="s">
        <v>9</v>
      </c>
      <c r="N39" s="69"/>
    </row>
    <row r="40" spans="1:14" s="16" customFormat="1" ht="12.75" customHeight="1" x14ac:dyDescent="0.2">
      <c r="A40" s="65"/>
      <c r="B40" s="66"/>
      <c r="C40" s="48" t="s">
        <v>463</v>
      </c>
      <c r="D40" s="49" t="s">
        <v>17</v>
      </c>
      <c r="E40" s="47"/>
      <c r="F40" s="49" t="s">
        <v>453</v>
      </c>
      <c r="G40" s="16" t="s">
        <v>435</v>
      </c>
      <c r="H40" s="48" t="s">
        <v>12</v>
      </c>
      <c r="I40" s="48" t="s">
        <v>13</v>
      </c>
      <c r="J40" s="48" t="s">
        <v>9</v>
      </c>
      <c r="N40" s="69"/>
    </row>
    <row r="41" spans="1:14" s="16" customFormat="1" ht="12.75" customHeight="1" x14ac:dyDescent="0.2">
      <c r="A41" s="65"/>
      <c r="B41" s="66"/>
      <c r="C41" s="48" t="s">
        <v>464</v>
      </c>
      <c r="D41" s="49" t="s">
        <v>17</v>
      </c>
      <c r="E41" s="47"/>
      <c r="F41" s="49" t="s">
        <v>453</v>
      </c>
      <c r="G41" s="16" t="s">
        <v>435</v>
      </c>
      <c r="H41" s="48" t="s">
        <v>12</v>
      </c>
      <c r="I41" s="48" t="s">
        <v>13</v>
      </c>
      <c r="J41" s="48" t="s">
        <v>9</v>
      </c>
      <c r="N41" s="69"/>
    </row>
    <row r="42" spans="1:14" s="16" customFormat="1" ht="12.75" customHeight="1" x14ac:dyDescent="0.2">
      <c r="A42" s="65"/>
      <c r="B42" s="66"/>
      <c r="C42" s="48" t="s">
        <v>466</v>
      </c>
      <c r="D42" s="49" t="s">
        <v>10</v>
      </c>
      <c r="E42" s="47"/>
      <c r="F42" s="49" t="s">
        <v>453</v>
      </c>
      <c r="G42" s="16" t="s">
        <v>435</v>
      </c>
      <c r="H42" s="48" t="s">
        <v>12</v>
      </c>
      <c r="I42" s="48" t="s">
        <v>13</v>
      </c>
      <c r="J42" s="48" t="s">
        <v>9</v>
      </c>
      <c r="N42" s="69"/>
    </row>
    <row r="43" spans="1:14" s="16" customFormat="1" ht="12.75" customHeight="1" x14ac:dyDescent="0.2">
      <c r="A43" s="65"/>
      <c r="B43" s="66"/>
      <c r="C43" s="48" t="s">
        <v>467</v>
      </c>
      <c r="D43" s="49" t="s">
        <v>17</v>
      </c>
      <c r="E43" s="47"/>
      <c r="F43" s="49" t="s">
        <v>453</v>
      </c>
      <c r="G43" s="16" t="s">
        <v>435</v>
      </c>
      <c r="H43" s="48" t="s">
        <v>12</v>
      </c>
      <c r="I43" s="48" t="s">
        <v>13</v>
      </c>
      <c r="J43" s="48" t="s">
        <v>9</v>
      </c>
      <c r="N43" s="69"/>
    </row>
    <row r="44" spans="1:14" s="16" customFormat="1" ht="12.75" customHeight="1" x14ac:dyDescent="0.2">
      <c r="A44" s="65"/>
      <c r="B44" s="66"/>
      <c r="C44" s="48" t="s">
        <v>468</v>
      </c>
      <c r="D44" s="49" t="s">
        <v>17</v>
      </c>
      <c r="E44" s="47"/>
      <c r="F44" s="49" t="s">
        <v>453</v>
      </c>
      <c r="G44" s="16" t="s">
        <v>435</v>
      </c>
      <c r="H44" s="48" t="s">
        <v>12</v>
      </c>
      <c r="I44" s="48" t="s">
        <v>13</v>
      </c>
      <c r="J44" s="48" t="s">
        <v>9</v>
      </c>
      <c r="N44" s="69"/>
    </row>
    <row r="45" spans="1:14" s="16" customFormat="1" ht="12.75" customHeight="1" x14ac:dyDescent="0.2">
      <c r="A45" s="65"/>
      <c r="B45" s="66"/>
      <c r="C45" s="48" t="s">
        <v>465</v>
      </c>
      <c r="D45" s="49" t="s">
        <v>17</v>
      </c>
      <c r="E45" s="47"/>
      <c r="F45" s="49" t="s">
        <v>453</v>
      </c>
      <c r="G45" s="16" t="s">
        <v>435</v>
      </c>
      <c r="H45" s="48" t="s">
        <v>12</v>
      </c>
      <c r="I45" s="48" t="s">
        <v>13</v>
      </c>
      <c r="J45" s="48" t="s">
        <v>9</v>
      </c>
      <c r="N45" s="69"/>
    </row>
    <row r="46" spans="1:14" s="16" customFormat="1" ht="12.75" customHeight="1" x14ac:dyDescent="0.2">
      <c r="A46" s="65"/>
      <c r="B46" s="66"/>
      <c r="C46" s="48" t="s">
        <v>474</v>
      </c>
      <c r="D46" s="50" t="s">
        <v>10</v>
      </c>
      <c r="F46" s="5" t="s">
        <v>476</v>
      </c>
      <c r="G46" s="16" t="s">
        <v>435</v>
      </c>
      <c r="H46" s="48" t="s">
        <v>12</v>
      </c>
      <c r="I46" s="48" t="s">
        <v>13</v>
      </c>
      <c r="J46" s="48" t="s">
        <v>9</v>
      </c>
      <c r="N46" s="69"/>
    </row>
    <row r="47" spans="1:14" s="16" customFormat="1" ht="12.75" customHeight="1" x14ac:dyDescent="0.2">
      <c r="A47" s="65"/>
      <c r="B47" s="66"/>
      <c r="C47" s="48" t="s">
        <v>475</v>
      </c>
      <c r="D47" s="45" t="s">
        <v>10</v>
      </c>
      <c r="F47" s="5" t="s">
        <v>476</v>
      </c>
      <c r="G47" s="16" t="s">
        <v>435</v>
      </c>
      <c r="H47" s="48" t="s">
        <v>12</v>
      </c>
      <c r="I47" s="48" t="s">
        <v>13</v>
      </c>
      <c r="J47" s="48" t="s">
        <v>9</v>
      </c>
      <c r="N47" s="69"/>
    </row>
    <row r="48" spans="1:14" ht="12.75" x14ac:dyDescent="0.2">
      <c r="A48" s="65"/>
      <c r="B48" s="67"/>
      <c r="C48" s="3" t="s">
        <v>24</v>
      </c>
      <c r="F48" s="4" t="s">
        <v>453</v>
      </c>
      <c r="G48" t="s">
        <v>435</v>
      </c>
      <c r="H48" s="3" t="s">
        <v>12</v>
      </c>
      <c r="I48" s="3" t="s">
        <v>13</v>
      </c>
      <c r="J48" s="3" t="s">
        <v>9</v>
      </c>
    </row>
    <row r="49" spans="1:14" s="16" customFormat="1" ht="12.75" x14ac:dyDescent="0.2">
      <c r="A49" s="65"/>
      <c r="B49" s="67"/>
      <c r="C49" s="12" t="s">
        <v>437</v>
      </c>
      <c r="D49" s="5"/>
      <c r="F49" s="5" t="s">
        <v>476</v>
      </c>
      <c r="G49" s="16" t="s">
        <v>436</v>
      </c>
      <c r="H49" s="12" t="s">
        <v>12</v>
      </c>
      <c r="I49" s="12" t="s">
        <v>13</v>
      </c>
      <c r="J49" s="12" t="s">
        <v>9</v>
      </c>
    </row>
    <row r="50" spans="1:14" s="16" customFormat="1" ht="12.75" x14ac:dyDescent="0.2">
      <c r="A50" s="65"/>
      <c r="B50" s="67"/>
      <c r="C50" s="12" t="s">
        <v>440</v>
      </c>
      <c r="D50" s="5" t="s">
        <v>17</v>
      </c>
      <c r="F50" s="5" t="s">
        <v>476</v>
      </c>
      <c r="G50" s="16" t="s">
        <v>436</v>
      </c>
      <c r="H50" s="12" t="s">
        <v>439</v>
      </c>
      <c r="I50" s="12" t="s">
        <v>13</v>
      </c>
      <c r="J50" s="12" t="s">
        <v>9</v>
      </c>
      <c r="N50" s="16" t="s">
        <v>451</v>
      </c>
    </row>
    <row r="51" spans="1:14" s="16" customFormat="1" ht="12.75" x14ac:dyDescent="0.2">
      <c r="A51" s="65"/>
      <c r="B51" s="67"/>
      <c r="C51" s="12" t="s">
        <v>443</v>
      </c>
      <c r="D51" s="5" t="s">
        <v>17</v>
      </c>
      <c r="F51" s="5" t="s">
        <v>477</v>
      </c>
      <c r="G51" s="16" t="s">
        <v>444</v>
      </c>
      <c r="H51" s="12" t="s">
        <v>12</v>
      </c>
      <c r="I51" s="12" t="s">
        <v>217</v>
      </c>
      <c r="J51" s="12" t="s">
        <v>9</v>
      </c>
      <c r="N51" s="70" t="s">
        <v>485</v>
      </c>
    </row>
    <row r="52" spans="1:14" s="16" customFormat="1" ht="12.75" x14ac:dyDescent="0.2">
      <c r="A52" s="65"/>
      <c r="B52" s="67"/>
      <c r="C52" s="12" t="s">
        <v>478</v>
      </c>
      <c r="D52" s="5" t="s">
        <v>10</v>
      </c>
      <c r="F52" s="5" t="s">
        <v>477</v>
      </c>
      <c r="G52" s="16" t="s">
        <v>444</v>
      </c>
      <c r="H52" s="12" t="s">
        <v>12</v>
      </c>
      <c r="I52" s="12" t="s">
        <v>217</v>
      </c>
      <c r="J52" s="12" t="s">
        <v>9</v>
      </c>
      <c r="N52" s="70"/>
    </row>
    <row r="53" spans="1:14" s="16" customFormat="1" ht="12.75" x14ac:dyDescent="0.2">
      <c r="A53" s="65"/>
      <c r="B53" s="67"/>
      <c r="C53" s="12" t="s">
        <v>479</v>
      </c>
      <c r="D53" s="5" t="s">
        <v>10</v>
      </c>
      <c r="F53" s="5" t="s">
        <v>477</v>
      </c>
      <c r="G53" s="16" t="s">
        <v>444</v>
      </c>
      <c r="H53" s="12" t="s">
        <v>12</v>
      </c>
      <c r="I53" s="12" t="s">
        <v>217</v>
      </c>
      <c r="J53" s="12" t="s">
        <v>9</v>
      </c>
      <c r="N53" s="70"/>
    </row>
    <row r="54" spans="1:14" s="16" customFormat="1" ht="12.75" x14ac:dyDescent="0.2">
      <c r="A54" s="65"/>
      <c r="B54" s="67"/>
      <c r="C54" s="12" t="s">
        <v>480</v>
      </c>
      <c r="D54" s="5" t="s">
        <v>10</v>
      </c>
      <c r="F54" s="5" t="s">
        <v>477</v>
      </c>
      <c r="G54" s="16" t="s">
        <v>444</v>
      </c>
      <c r="H54" s="12" t="s">
        <v>12</v>
      </c>
      <c r="I54" s="12" t="s">
        <v>217</v>
      </c>
      <c r="J54" s="12" t="s">
        <v>9</v>
      </c>
      <c r="N54" s="70"/>
    </row>
    <row r="55" spans="1:14" s="16" customFormat="1" ht="12.75" x14ac:dyDescent="0.2">
      <c r="A55" s="65"/>
      <c r="B55" s="67"/>
      <c r="C55" s="12" t="s">
        <v>481</v>
      </c>
      <c r="D55" s="5" t="s">
        <v>10</v>
      </c>
      <c r="F55" s="5" t="s">
        <v>477</v>
      </c>
      <c r="G55" s="16" t="s">
        <v>444</v>
      </c>
      <c r="H55" s="12" t="s">
        <v>12</v>
      </c>
      <c r="I55" s="12" t="s">
        <v>217</v>
      </c>
      <c r="J55" s="12" t="s">
        <v>9</v>
      </c>
      <c r="N55" s="70"/>
    </row>
    <row r="56" spans="1:14" ht="12.75" x14ac:dyDescent="0.2">
      <c r="A56" s="65"/>
      <c r="B56" s="67"/>
      <c r="C56" s="3" t="s">
        <v>482</v>
      </c>
      <c r="D56" s="5" t="s">
        <v>17</v>
      </c>
      <c r="E56" s="3"/>
      <c r="F56" s="5" t="s">
        <v>477</v>
      </c>
      <c r="G56" s="16" t="s">
        <v>444</v>
      </c>
      <c r="H56" s="12" t="s">
        <v>12</v>
      </c>
      <c r="I56" s="12" t="s">
        <v>217</v>
      </c>
      <c r="J56" s="12" t="s">
        <v>9</v>
      </c>
      <c r="N56" s="70"/>
    </row>
    <row r="57" spans="1:14" ht="12" customHeight="1" x14ac:dyDescent="0.25">
      <c r="A57" s="65"/>
      <c r="B57" s="33"/>
      <c r="D57" s="5"/>
      <c r="F57" s="5"/>
    </row>
    <row r="58" spans="1:14" s="16" customFormat="1" ht="12.75" x14ac:dyDescent="0.2">
      <c r="A58" s="65"/>
      <c r="B58" s="66" t="s">
        <v>28</v>
      </c>
      <c r="C58" s="12" t="s">
        <v>449</v>
      </c>
      <c r="D58" s="5" t="s">
        <v>10</v>
      </c>
      <c r="F58" s="5" t="s">
        <v>43</v>
      </c>
      <c r="G58" s="16" t="s">
        <v>483</v>
      </c>
      <c r="H58" s="12" t="s">
        <v>216</v>
      </c>
      <c r="I58" s="16" t="s">
        <v>403</v>
      </c>
      <c r="J58" s="12" t="s">
        <v>406</v>
      </c>
      <c r="K58" s="16" t="s">
        <v>218</v>
      </c>
      <c r="L58" s="12" t="s">
        <v>452</v>
      </c>
      <c r="M58" s="18" t="s">
        <v>429</v>
      </c>
    </row>
    <row r="59" spans="1:14" s="16" customFormat="1" ht="12.75" x14ac:dyDescent="0.2">
      <c r="A59" s="65"/>
      <c r="B59" s="66"/>
      <c r="C59" s="12" t="s">
        <v>416</v>
      </c>
      <c r="D59" s="5" t="s">
        <v>10</v>
      </c>
      <c r="F59" s="5" t="s">
        <v>453</v>
      </c>
      <c r="G59" s="16" t="s">
        <v>448</v>
      </c>
      <c r="H59" s="12" t="s">
        <v>12</v>
      </c>
      <c r="I59" s="16" t="s">
        <v>217</v>
      </c>
      <c r="J59" s="16" t="s">
        <v>9</v>
      </c>
    </row>
    <row r="60" spans="1:14" s="16" customFormat="1" ht="12.75" x14ac:dyDescent="0.2">
      <c r="A60" s="65"/>
      <c r="B60" s="66"/>
      <c r="C60" s="12" t="s">
        <v>535</v>
      </c>
      <c r="D60" s="5" t="s">
        <v>10</v>
      </c>
      <c r="F60" s="5" t="s">
        <v>215</v>
      </c>
      <c r="H60" s="12" t="s">
        <v>216</v>
      </c>
      <c r="I60" s="16" t="s">
        <v>534</v>
      </c>
      <c r="J60" s="16" t="s">
        <v>406</v>
      </c>
      <c r="K60" s="16" t="s">
        <v>218</v>
      </c>
      <c r="L60" s="16" t="s">
        <v>452</v>
      </c>
      <c r="M60" s="16" t="s">
        <v>429</v>
      </c>
      <c r="N60" s="16" t="s">
        <v>537</v>
      </c>
    </row>
    <row r="61" spans="1:14" s="16" customFormat="1" ht="12.75" x14ac:dyDescent="0.2">
      <c r="A61" s="65"/>
      <c r="B61" s="66"/>
      <c r="C61" s="47" t="s">
        <v>530</v>
      </c>
      <c r="D61" s="5" t="s">
        <v>10</v>
      </c>
      <c r="F61" s="5" t="s">
        <v>215</v>
      </c>
      <c r="G61" s="12" t="s">
        <v>380</v>
      </c>
      <c r="H61" s="12" t="s">
        <v>381</v>
      </c>
      <c r="I61" s="12" t="s">
        <v>13</v>
      </c>
      <c r="J61" s="12" t="s">
        <v>9</v>
      </c>
    </row>
    <row r="62" spans="1:14" s="16" customFormat="1" ht="12.75" x14ac:dyDescent="0.2">
      <c r="A62" s="65"/>
      <c r="B62" s="66"/>
      <c r="C62" s="16" t="s">
        <v>526</v>
      </c>
      <c r="D62" s="5" t="s">
        <v>10</v>
      </c>
      <c r="F62" s="5" t="s">
        <v>215</v>
      </c>
      <c r="G62" s="12" t="s">
        <v>380</v>
      </c>
      <c r="H62" s="12" t="s">
        <v>381</v>
      </c>
      <c r="I62" s="12" t="s">
        <v>13</v>
      </c>
      <c r="J62" s="12" t="s">
        <v>9</v>
      </c>
    </row>
    <row r="63" spans="1:14" s="16" customFormat="1" ht="12.75" x14ac:dyDescent="0.2">
      <c r="A63" s="65"/>
      <c r="B63" s="66"/>
      <c r="C63" s="12" t="s">
        <v>536</v>
      </c>
      <c r="D63" s="5" t="s">
        <v>10</v>
      </c>
      <c r="E63" s="16" t="s">
        <v>533</v>
      </c>
      <c r="F63" s="5" t="s">
        <v>215</v>
      </c>
      <c r="H63" s="12" t="s">
        <v>216</v>
      </c>
      <c r="I63" s="47" t="s">
        <v>534</v>
      </c>
      <c r="J63" s="16" t="s">
        <v>406</v>
      </c>
      <c r="K63" s="16" t="s">
        <v>218</v>
      </c>
      <c r="L63" s="16" t="s">
        <v>452</v>
      </c>
      <c r="M63" s="16" t="s">
        <v>429</v>
      </c>
      <c r="N63" s="16" t="s">
        <v>537</v>
      </c>
    </row>
    <row r="64" spans="1:14" s="16" customFormat="1" ht="12.75" x14ac:dyDescent="0.2">
      <c r="A64" s="65"/>
      <c r="B64" s="66"/>
      <c r="C64" s="12" t="s">
        <v>532</v>
      </c>
      <c r="D64" s="5" t="s">
        <v>10</v>
      </c>
      <c r="F64" s="5" t="s">
        <v>43</v>
      </c>
      <c r="G64" s="16" t="s">
        <v>483</v>
      </c>
      <c r="H64" s="12" t="s">
        <v>216</v>
      </c>
      <c r="I64" s="16" t="s">
        <v>534</v>
      </c>
      <c r="J64" s="12" t="s">
        <v>406</v>
      </c>
      <c r="K64" s="16" t="s">
        <v>218</v>
      </c>
      <c r="L64" s="12" t="s">
        <v>452</v>
      </c>
      <c r="M64" s="18" t="s">
        <v>429</v>
      </c>
      <c r="N64" s="16" t="s">
        <v>537</v>
      </c>
    </row>
    <row r="65" spans="1:14" s="16" customFormat="1" ht="12.75" customHeight="1" x14ac:dyDescent="0.2">
      <c r="A65" s="65"/>
      <c r="B65" s="66"/>
      <c r="C65" s="12" t="s">
        <v>538</v>
      </c>
      <c r="D65" s="5" t="s">
        <v>10</v>
      </c>
      <c r="F65" s="5" t="s">
        <v>453</v>
      </c>
      <c r="G65" s="16" t="s">
        <v>448</v>
      </c>
      <c r="H65" s="12" t="s">
        <v>12</v>
      </c>
      <c r="I65" s="16" t="s">
        <v>13</v>
      </c>
      <c r="J65" s="16" t="s">
        <v>9</v>
      </c>
      <c r="N65" s="57" t="s">
        <v>531</v>
      </c>
    </row>
    <row r="66" spans="1:14" s="16" customFormat="1" ht="12.75" x14ac:dyDescent="0.2">
      <c r="A66" s="65"/>
      <c r="B66" s="66"/>
      <c r="C66" s="12" t="s">
        <v>389</v>
      </c>
      <c r="D66" s="5" t="s">
        <v>10</v>
      </c>
      <c r="F66" s="5" t="s">
        <v>215</v>
      </c>
      <c r="H66" s="12" t="s">
        <v>216</v>
      </c>
      <c r="I66" s="16" t="s">
        <v>217</v>
      </c>
      <c r="J66" s="16" t="s">
        <v>406</v>
      </c>
      <c r="K66" s="16" t="s">
        <v>218</v>
      </c>
      <c r="L66" s="16" t="s">
        <v>452</v>
      </c>
      <c r="M66" s="16" t="s">
        <v>429</v>
      </c>
      <c r="N66" s="56"/>
    </row>
    <row r="67" spans="1:14" s="16" customFormat="1" ht="12.75" x14ac:dyDescent="0.2">
      <c r="A67" s="65"/>
      <c r="B67" s="66"/>
      <c r="C67" s="12" t="s">
        <v>540</v>
      </c>
      <c r="D67" s="5" t="s">
        <v>10</v>
      </c>
      <c r="F67" s="5" t="s">
        <v>43</v>
      </c>
      <c r="G67" s="16" t="s">
        <v>539</v>
      </c>
      <c r="H67" s="12" t="s">
        <v>216</v>
      </c>
      <c r="I67" s="16" t="s">
        <v>403</v>
      </c>
      <c r="J67" s="16" t="s">
        <v>406</v>
      </c>
      <c r="K67" s="16" t="s">
        <v>218</v>
      </c>
      <c r="L67" s="47" t="s">
        <v>452</v>
      </c>
      <c r="M67" s="16" t="s">
        <v>429</v>
      </c>
      <c r="N67" s="56"/>
    </row>
    <row r="68" spans="1:14" s="16" customFormat="1" ht="12.75" customHeight="1" x14ac:dyDescent="0.2">
      <c r="A68" s="65"/>
      <c r="B68" s="66"/>
      <c r="C68" s="12" t="s">
        <v>386</v>
      </c>
      <c r="D68" s="5" t="s">
        <v>17</v>
      </c>
      <c r="F68" s="5" t="s">
        <v>453</v>
      </c>
      <c r="G68" s="16" t="s">
        <v>448</v>
      </c>
      <c r="H68" s="12" t="s">
        <v>12</v>
      </c>
      <c r="I68" s="16" t="s">
        <v>13</v>
      </c>
      <c r="J68" s="16" t="s">
        <v>9</v>
      </c>
      <c r="N68" s="71" t="s">
        <v>531</v>
      </c>
    </row>
    <row r="69" spans="1:14" ht="12.75" x14ac:dyDescent="0.2">
      <c r="A69" s="65"/>
      <c r="B69" s="66"/>
      <c r="C69" s="3" t="s">
        <v>29</v>
      </c>
      <c r="D69" s="5" t="s">
        <v>17</v>
      </c>
      <c r="F69" s="5" t="s">
        <v>453</v>
      </c>
      <c r="G69" s="16" t="s">
        <v>448</v>
      </c>
      <c r="H69" s="12" t="s">
        <v>12</v>
      </c>
      <c r="I69" s="16" t="s">
        <v>13</v>
      </c>
      <c r="J69" s="16" t="s">
        <v>9</v>
      </c>
      <c r="N69" s="71"/>
    </row>
    <row r="70" spans="1:14" ht="12.75" x14ac:dyDescent="0.2">
      <c r="A70" s="65"/>
      <c r="B70" s="66"/>
      <c r="C70" s="3" t="s">
        <v>445</v>
      </c>
      <c r="D70" s="5" t="s">
        <v>10</v>
      </c>
      <c r="E70" s="16"/>
      <c r="F70" s="4" t="s">
        <v>453</v>
      </c>
      <c r="G70" s="16" t="s">
        <v>448</v>
      </c>
      <c r="H70" s="12" t="s">
        <v>12</v>
      </c>
      <c r="I70" s="12" t="s">
        <v>13</v>
      </c>
      <c r="J70" s="12" t="s">
        <v>9</v>
      </c>
      <c r="N70" s="71"/>
    </row>
    <row r="71" spans="1:14" ht="12" customHeight="1" x14ac:dyDescent="0.25">
      <c r="A71" s="65"/>
      <c r="B71" s="33"/>
      <c r="C71" s="3"/>
      <c r="D71" s="5"/>
      <c r="F71" s="4"/>
    </row>
    <row r="72" spans="1:14" ht="12.75" customHeight="1" x14ac:dyDescent="0.2">
      <c r="A72" s="65"/>
      <c r="B72" s="68" t="s">
        <v>450</v>
      </c>
      <c r="C72" s="3" t="s">
        <v>31</v>
      </c>
      <c r="D72" s="5"/>
      <c r="F72" s="4" t="s">
        <v>476</v>
      </c>
      <c r="G72" t="s">
        <v>435</v>
      </c>
      <c r="H72" s="3" t="s">
        <v>12</v>
      </c>
      <c r="I72" s="3" t="s">
        <v>13</v>
      </c>
      <c r="J72" s="3" t="s">
        <v>9</v>
      </c>
    </row>
    <row r="73" spans="1:14" s="16" customFormat="1" ht="12.75" customHeight="1" x14ac:dyDescent="0.2">
      <c r="A73" s="65"/>
      <c r="B73" s="68"/>
      <c r="C73" s="12" t="s">
        <v>15</v>
      </c>
      <c r="D73" s="5" t="s">
        <v>14</v>
      </c>
      <c r="F73" s="5" t="s">
        <v>476</v>
      </c>
      <c r="G73" s="16" t="s">
        <v>435</v>
      </c>
      <c r="H73" s="12" t="s">
        <v>12</v>
      </c>
      <c r="I73" s="12" t="s">
        <v>13</v>
      </c>
      <c r="J73" s="12" t="s">
        <v>9</v>
      </c>
    </row>
    <row r="74" spans="1:14" s="16" customFormat="1" ht="12.75" customHeight="1" x14ac:dyDescent="0.2">
      <c r="A74" s="65"/>
      <c r="B74" s="68"/>
      <c r="C74" s="12" t="s">
        <v>16</v>
      </c>
      <c r="D74" s="5" t="s">
        <v>17</v>
      </c>
      <c r="F74" s="5" t="s">
        <v>476</v>
      </c>
      <c r="G74" s="16" t="s">
        <v>435</v>
      </c>
      <c r="H74" s="12" t="s">
        <v>12</v>
      </c>
      <c r="I74" s="12" t="s">
        <v>13</v>
      </c>
      <c r="J74" s="12" t="s">
        <v>9</v>
      </c>
    </row>
    <row r="75" spans="1:14" s="16" customFormat="1" ht="12.75" customHeight="1" x14ac:dyDescent="0.2">
      <c r="A75" s="65"/>
      <c r="B75" s="68"/>
      <c r="C75" s="12" t="s">
        <v>18</v>
      </c>
      <c r="D75" s="5" t="s">
        <v>19</v>
      </c>
      <c r="F75" s="5" t="s">
        <v>476</v>
      </c>
      <c r="G75" s="16" t="s">
        <v>436</v>
      </c>
      <c r="H75" s="12" t="s">
        <v>12</v>
      </c>
      <c r="I75" s="12" t="s">
        <v>13</v>
      </c>
      <c r="J75" s="12" t="s">
        <v>9</v>
      </c>
    </row>
    <row r="76" spans="1:14" s="16" customFormat="1" ht="12.75" customHeight="1" x14ac:dyDescent="0.2">
      <c r="A76" s="65"/>
      <c r="B76" s="68"/>
      <c r="C76" s="12" t="s">
        <v>20</v>
      </c>
      <c r="D76" s="5" t="s">
        <v>19</v>
      </c>
      <c r="F76" s="5" t="s">
        <v>476</v>
      </c>
      <c r="G76" s="16" t="s">
        <v>436</v>
      </c>
      <c r="H76" s="12" t="s">
        <v>12</v>
      </c>
      <c r="I76" s="12" t="s">
        <v>13</v>
      </c>
      <c r="J76" s="12" t="s">
        <v>9</v>
      </c>
    </row>
    <row r="77" spans="1:14" s="16" customFormat="1" ht="12.75" customHeight="1" x14ac:dyDescent="0.2">
      <c r="A77" s="65"/>
      <c r="B77" s="68"/>
      <c r="C77" s="12" t="s">
        <v>21</v>
      </c>
      <c r="D77" s="5" t="s">
        <v>19</v>
      </c>
      <c r="F77" s="5" t="s">
        <v>476</v>
      </c>
      <c r="G77" s="16" t="s">
        <v>436</v>
      </c>
      <c r="H77" s="12" t="s">
        <v>12</v>
      </c>
      <c r="I77" s="12" t="s">
        <v>13</v>
      </c>
      <c r="J77" s="12" t="s">
        <v>9</v>
      </c>
    </row>
    <row r="78" spans="1:14" s="16" customFormat="1" ht="12.75" customHeight="1" x14ac:dyDescent="0.2">
      <c r="A78" s="65"/>
      <c r="B78" s="68"/>
      <c r="C78" s="12" t="s">
        <v>23</v>
      </c>
      <c r="D78" s="5" t="s">
        <v>19</v>
      </c>
      <c r="F78" s="5" t="s">
        <v>215</v>
      </c>
      <c r="H78" s="12" t="s">
        <v>438</v>
      </c>
      <c r="I78" s="12" t="s">
        <v>13</v>
      </c>
      <c r="J78" s="12" t="s">
        <v>9</v>
      </c>
    </row>
    <row r="79" spans="1:14" s="16" customFormat="1" ht="12.75" customHeight="1" x14ac:dyDescent="0.2">
      <c r="A79" s="65"/>
      <c r="B79" s="68"/>
      <c r="C79" s="12" t="s">
        <v>25</v>
      </c>
      <c r="D79" s="5"/>
      <c r="F79" s="5" t="s">
        <v>476</v>
      </c>
      <c r="G79" s="16" t="s">
        <v>436</v>
      </c>
      <c r="H79" s="12" t="s">
        <v>12</v>
      </c>
      <c r="I79" s="12" t="s">
        <v>13</v>
      </c>
      <c r="J79" s="12" t="s">
        <v>9</v>
      </c>
    </row>
    <row r="80" spans="1:14" s="14" customFormat="1" ht="12.75" x14ac:dyDescent="0.2">
      <c r="A80" s="30"/>
      <c r="B80" s="30"/>
      <c r="C80" s="12"/>
      <c r="D80" s="5"/>
      <c r="F80" s="5"/>
    </row>
    <row r="81" spans="1:14" s="14" customFormat="1" ht="12.75" customHeight="1" x14ac:dyDescent="0.2">
      <c r="A81" s="86" t="s">
        <v>367</v>
      </c>
      <c r="B81" s="87"/>
      <c r="C81" s="88" t="s">
        <v>415</v>
      </c>
      <c r="D81" s="89" t="s">
        <v>17</v>
      </c>
      <c r="E81" s="90"/>
      <c r="F81" s="89" t="s">
        <v>402</v>
      </c>
      <c r="G81" s="90"/>
      <c r="H81" s="88" t="s">
        <v>216</v>
      </c>
      <c r="I81" s="90" t="s">
        <v>217</v>
      </c>
      <c r="J81" s="90"/>
      <c r="K81" s="90"/>
      <c r="L81" s="90"/>
      <c r="M81" s="90"/>
      <c r="N81" s="90"/>
    </row>
    <row r="82" spans="1:14" s="14" customFormat="1" ht="12.75" x14ac:dyDescent="0.2">
      <c r="A82" s="91"/>
      <c r="B82" s="92"/>
      <c r="C82" s="88" t="s">
        <v>449</v>
      </c>
      <c r="D82" s="89" t="s">
        <v>10</v>
      </c>
      <c r="E82" s="90"/>
      <c r="F82" s="89" t="s">
        <v>43</v>
      </c>
      <c r="G82" s="90" t="s">
        <v>483</v>
      </c>
      <c r="H82" s="88" t="s">
        <v>216</v>
      </c>
      <c r="I82" s="90" t="s">
        <v>403</v>
      </c>
      <c r="J82" s="88" t="s">
        <v>406</v>
      </c>
      <c r="K82" s="90" t="s">
        <v>218</v>
      </c>
      <c r="L82" s="88" t="s">
        <v>452</v>
      </c>
      <c r="M82" s="93" t="s">
        <v>429</v>
      </c>
      <c r="N82" s="90"/>
    </row>
    <row r="83" spans="1:14" s="16" customFormat="1" ht="12.75" x14ac:dyDescent="0.2">
      <c r="A83" s="91"/>
      <c r="B83" s="92"/>
      <c r="C83" s="88" t="s">
        <v>535</v>
      </c>
      <c r="D83" s="89" t="s">
        <v>10</v>
      </c>
      <c r="E83" s="90"/>
      <c r="F83" s="89" t="s">
        <v>215</v>
      </c>
      <c r="G83" s="90"/>
      <c r="H83" s="88" t="s">
        <v>216</v>
      </c>
      <c r="I83" s="90" t="s">
        <v>534</v>
      </c>
      <c r="J83" s="90" t="s">
        <v>406</v>
      </c>
      <c r="K83" s="90" t="s">
        <v>218</v>
      </c>
      <c r="L83" s="90" t="s">
        <v>452</v>
      </c>
      <c r="M83" s="90" t="s">
        <v>429</v>
      </c>
      <c r="N83" s="90" t="s">
        <v>537</v>
      </c>
    </row>
    <row r="84" spans="1:14" s="16" customFormat="1" ht="12.75" x14ac:dyDescent="0.2">
      <c r="A84" s="91"/>
      <c r="B84" s="92"/>
      <c r="C84" s="88" t="s">
        <v>536</v>
      </c>
      <c r="D84" s="89" t="s">
        <v>10</v>
      </c>
      <c r="E84" s="90" t="s">
        <v>533</v>
      </c>
      <c r="F84" s="89" t="s">
        <v>215</v>
      </c>
      <c r="G84" s="90"/>
      <c r="H84" s="88" t="s">
        <v>216</v>
      </c>
      <c r="I84" s="94" t="s">
        <v>534</v>
      </c>
      <c r="J84" s="90" t="s">
        <v>406</v>
      </c>
      <c r="K84" s="90" t="s">
        <v>218</v>
      </c>
      <c r="L84" s="90" t="s">
        <v>452</v>
      </c>
      <c r="M84" s="90" t="s">
        <v>429</v>
      </c>
      <c r="N84" s="90" t="s">
        <v>537</v>
      </c>
    </row>
    <row r="85" spans="1:14" s="16" customFormat="1" ht="12.75" x14ac:dyDescent="0.2">
      <c r="A85" s="91"/>
      <c r="B85" s="92"/>
      <c r="C85" s="88" t="s">
        <v>532</v>
      </c>
      <c r="D85" s="89" t="s">
        <v>10</v>
      </c>
      <c r="E85" s="90"/>
      <c r="F85" s="89" t="s">
        <v>43</v>
      </c>
      <c r="G85" s="90" t="s">
        <v>483</v>
      </c>
      <c r="H85" s="88" t="s">
        <v>216</v>
      </c>
      <c r="I85" s="90" t="s">
        <v>534</v>
      </c>
      <c r="J85" s="88" t="s">
        <v>406</v>
      </c>
      <c r="K85" s="90" t="s">
        <v>218</v>
      </c>
      <c r="L85" s="88" t="s">
        <v>452</v>
      </c>
      <c r="M85" s="93" t="s">
        <v>429</v>
      </c>
      <c r="N85" s="90" t="s">
        <v>537</v>
      </c>
    </row>
    <row r="86" spans="1:14" s="16" customFormat="1" ht="12.75" x14ac:dyDescent="0.2">
      <c r="A86" s="91"/>
      <c r="B86" s="92"/>
      <c r="C86" s="88" t="s">
        <v>389</v>
      </c>
      <c r="D86" s="89" t="s">
        <v>10</v>
      </c>
      <c r="E86" s="90"/>
      <c r="F86" s="89" t="s">
        <v>215</v>
      </c>
      <c r="G86" s="90"/>
      <c r="H86" s="88" t="s">
        <v>216</v>
      </c>
      <c r="I86" s="90" t="s">
        <v>217</v>
      </c>
      <c r="J86" s="90" t="s">
        <v>406</v>
      </c>
      <c r="K86" s="90" t="s">
        <v>218</v>
      </c>
      <c r="L86" s="90" t="s">
        <v>452</v>
      </c>
      <c r="M86" s="90" t="s">
        <v>429</v>
      </c>
      <c r="N86" s="90"/>
    </row>
    <row r="87" spans="1:14" s="16" customFormat="1" ht="12.75" x14ac:dyDescent="0.2">
      <c r="A87" s="91"/>
      <c r="B87" s="92"/>
      <c r="C87" s="12" t="s">
        <v>540</v>
      </c>
      <c r="D87" s="5" t="s">
        <v>10</v>
      </c>
      <c r="F87" s="5" t="s">
        <v>43</v>
      </c>
      <c r="G87" s="16" t="s">
        <v>539</v>
      </c>
      <c r="H87" s="12" t="s">
        <v>216</v>
      </c>
      <c r="I87" s="16" t="s">
        <v>403</v>
      </c>
      <c r="J87" s="16" t="s">
        <v>406</v>
      </c>
      <c r="K87" s="16" t="s">
        <v>218</v>
      </c>
      <c r="L87" s="47" t="s">
        <v>452</v>
      </c>
      <c r="M87" s="16" t="s">
        <v>429</v>
      </c>
      <c r="N87" s="90"/>
    </row>
    <row r="88" spans="1:14" s="16" customFormat="1" ht="12.75" x14ac:dyDescent="0.2">
      <c r="A88" s="91"/>
      <c r="B88" s="92"/>
      <c r="C88" s="88" t="s">
        <v>390</v>
      </c>
      <c r="D88" s="89" t="s">
        <v>10</v>
      </c>
      <c r="E88" s="90"/>
      <c r="F88" s="89" t="s">
        <v>11</v>
      </c>
      <c r="G88" s="90"/>
      <c r="H88" s="88" t="s">
        <v>404</v>
      </c>
      <c r="I88" s="90" t="s">
        <v>217</v>
      </c>
      <c r="J88" s="90"/>
      <c r="K88" s="90"/>
      <c r="L88" s="90"/>
      <c r="M88" s="90"/>
      <c r="N88" s="90"/>
    </row>
    <row r="89" spans="1:14" s="16" customFormat="1" ht="12.75" x14ac:dyDescent="0.2">
      <c r="A89" s="91"/>
      <c r="B89" s="92"/>
      <c r="C89" s="88" t="s">
        <v>387</v>
      </c>
      <c r="D89" s="89" t="s">
        <v>17</v>
      </c>
      <c r="E89" s="90"/>
      <c r="F89" s="89" t="s">
        <v>11</v>
      </c>
      <c r="G89" s="90"/>
      <c r="H89" s="88" t="s">
        <v>404</v>
      </c>
      <c r="I89" s="90" t="s">
        <v>217</v>
      </c>
      <c r="J89" s="90"/>
      <c r="K89" s="90"/>
      <c r="L89" s="90"/>
      <c r="M89" s="90"/>
      <c r="N89" s="90"/>
    </row>
    <row r="90" spans="1:14" s="16" customFormat="1" ht="12.75" x14ac:dyDescent="0.2">
      <c r="A90" s="91"/>
      <c r="B90" s="92"/>
      <c r="C90" s="88" t="s">
        <v>386</v>
      </c>
      <c r="D90" s="89" t="s">
        <v>17</v>
      </c>
      <c r="E90" s="90"/>
      <c r="F90" s="89" t="s">
        <v>11</v>
      </c>
      <c r="G90" s="90"/>
      <c r="H90" s="88" t="s">
        <v>404</v>
      </c>
      <c r="I90" s="90" t="s">
        <v>217</v>
      </c>
      <c r="J90" s="90"/>
      <c r="K90" s="90" t="s">
        <v>486</v>
      </c>
      <c r="L90" s="90"/>
      <c r="M90" s="90"/>
      <c r="N90" s="90"/>
    </row>
    <row r="91" spans="1:14" s="16" customFormat="1" ht="12.75" x14ac:dyDescent="0.2">
      <c r="A91" s="91"/>
      <c r="B91" s="92"/>
      <c r="C91" s="88" t="s">
        <v>434</v>
      </c>
      <c r="D91" s="89" t="s">
        <v>14</v>
      </c>
      <c r="E91" s="90"/>
      <c r="F91" s="89" t="s">
        <v>476</v>
      </c>
      <c r="G91" s="90" t="s">
        <v>436</v>
      </c>
      <c r="H91" s="88" t="s">
        <v>12</v>
      </c>
      <c r="I91" s="88" t="s">
        <v>13</v>
      </c>
      <c r="J91" s="88" t="s">
        <v>9</v>
      </c>
      <c r="K91" s="90"/>
      <c r="L91" s="90"/>
      <c r="M91" s="90"/>
      <c r="N91" s="88" t="s">
        <v>22</v>
      </c>
    </row>
    <row r="92" spans="1:14" s="14" customFormat="1" ht="12.75" x14ac:dyDescent="0.2">
      <c r="A92" s="34"/>
      <c r="B92" s="30"/>
      <c r="C92" s="12"/>
      <c r="D92" s="5"/>
      <c r="F92" s="5"/>
    </row>
    <row r="93" spans="1:14" s="14" customFormat="1" ht="12.75" customHeight="1" x14ac:dyDescent="0.2">
      <c r="A93" s="60" t="s">
        <v>368</v>
      </c>
      <c r="B93" s="61"/>
      <c r="C93" s="12" t="s">
        <v>415</v>
      </c>
      <c r="D93" s="5" t="s">
        <v>17</v>
      </c>
      <c r="E93" s="16"/>
      <c r="F93" s="5" t="s">
        <v>402</v>
      </c>
      <c r="G93" s="16"/>
      <c r="H93" s="12" t="s">
        <v>216</v>
      </c>
      <c r="I93" s="16" t="s">
        <v>217</v>
      </c>
      <c r="J93" s="16"/>
      <c r="K93" s="16"/>
    </row>
    <row r="94" spans="1:14" s="16" customFormat="1" ht="12.75" x14ac:dyDescent="0.2">
      <c r="A94" s="62"/>
      <c r="B94" s="63"/>
      <c r="C94" s="12" t="s">
        <v>449</v>
      </c>
      <c r="D94" s="5" t="s">
        <v>10</v>
      </c>
      <c r="F94" s="5" t="s">
        <v>43</v>
      </c>
      <c r="G94" s="16" t="s">
        <v>483</v>
      </c>
      <c r="H94" s="12" t="s">
        <v>216</v>
      </c>
      <c r="I94" s="16" t="s">
        <v>403</v>
      </c>
      <c r="J94" s="12" t="s">
        <v>406</v>
      </c>
      <c r="K94" s="16" t="s">
        <v>218</v>
      </c>
      <c r="L94" s="12" t="s">
        <v>452</v>
      </c>
      <c r="M94" s="18" t="s">
        <v>429</v>
      </c>
    </row>
    <row r="95" spans="1:14" s="16" customFormat="1" ht="12.75" x14ac:dyDescent="0.2">
      <c r="A95" s="62"/>
      <c r="B95" s="63"/>
      <c r="C95" s="12" t="s">
        <v>535</v>
      </c>
      <c r="D95" s="5" t="s">
        <v>10</v>
      </c>
      <c r="F95" s="5" t="s">
        <v>215</v>
      </c>
      <c r="H95" s="12" t="s">
        <v>216</v>
      </c>
      <c r="I95" s="16" t="s">
        <v>534</v>
      </c>
      <c r="J95" s="16" t="s">
        <v>406</v>
      </c>
      <c r="K95" s="16" t="s">
        <v>218</v>
      </c>
      <c r="L95" s="16" t="s">
        <v>452</v>
      </c>
      <c r="M95" s="16" t="s">
        <v>429</v>
      </c>
      <c r="N95" s="16" t="s">
        <v>537</v>
      </c>
    </row>
    <row r="96" spans="1:14" s="16" customFormat="1" ht="12.75" x14ac:dyDescent="0.2">
      <c r="A96" s="62"/>
      <c r="B96" s="63"/>
      <c r="C96" s="12" t="s">
        <v>536</v>
      </c>
      <c r="D96" s="5" t="s">
        <v>10</v>
      </c>
      <c r="E96" s="16" t="s">
        <v>533</v>
      </c>
      <c r="F96" s="5" t="s">
        <v>215</v>
      </c>
      <c r="H96" s="12" t="s">
        <v>216</v>
      </c>
      <c r="I96" s="47" t="s">
        <v>534</v>
      </c>
      <c r="J96" s="16" t="s">
        <v>406</v>
      </c>
      <c r="K96" s="16" t="s">
        <v>218</v>
      </c>
      <c r="L96" s="16" t="s">
        <v>452</v>
      </c>
      <c r="M96" s="16" t="s">
        <v>429</v>
      </c>
      <c r="N96" s="16" t="s">
        <v>537</v>
      </c>
    </row>
    <row r="97" spans="1:14" s="16" customFormat="1" ht="12.75" x14ac:dyDescent="0.2">
      <c r="A97" s="62"/>
      <c r="B97" s="63"/>
      <c r="C97" s="12" t="s">
        <v>532</v>
      </c>
      <c r="D97" s="5" t="s">
        <v>10</v>
      </c>
      <c r="F97" s="5" t="s">
        <v>43</v>
      </c>
      <c r="G97" s="16" t="s">
        <v>483</v>
      </c>
      <c r="H97" s="12" t="s">
        <v>216</v>
      </c>
      <c r="I97" s="16" t="s">
        <v>534</v>
      </c>
      <c r="J97" s="12" t="s">
        <v>406</v>
      </c>
      <c r="K97" s="16" t="s">
        <v>218</v>
      </c>
      <c r="L97" s="12" t="s">
        <v>452</v>
      </c>
      <c r="M97" s="18" t="s">
        <v>429</v>
      </c>
      <c r="N97" s="16" t="s">
        <v>537</v>
      </c>
    </row>
    <row r="98" spans="1:14" s="16" customFormat="1" ht="12.75" x14ac:dyDescent="0.2">
      <c r="A98" s="62"/>
      <c r="B98" s="63"/>
      <c r="C98" s="12" t="s">
        <v>389</v>
      </c>
      <c r="D98" s="5" t="s">
        <v>10</v>
      </c>
      <c r="F98" s="5" t="s">
        <v>215</v>
      </c>
      <c r="H98" s="12" t="s">
        <v>216</v>
      </c>
      <c r="I98" s="16" t="s">
        <v>217</v>
      </c>
      <c r="J98" s="16" t="s">
        <v>406</v>
      </c>
      <c r="K98" s="16" t="s">
        <v>218</v>
      </c>
      <c r="L98" s="16" t="s">
        <v>452</v>
      </c>
      <c r="M98" s="16" t="s">
        <v>429</v>
      </c>
    </row>
    <row r="99" spans="1:14" s="16" customFormat="1" ht="12.75" x14ac:dyDescent="0.2">
      <c r="A99" s="62"/>
      <c r="B99" s="63"/>
      <c r="C99" s="12" t="s">
        <v>540</v>
      </c>
      <c r="D99" s="5" t="s">
        <v>10</v>
      </c>
      <c r="F99" s="5" t="s">
        <v>43</v>
      </c>
      <c r="G99" s="16" t="s">
        <v>539</v>
      </c>
      <c r="H99" s="12" t="s">
        <v>216</v>
      </c>
      <c r="I99" s="16" t="s">
        <v>403</v>
      </c>
      <c r="J99" s="16" t="s">
        <v>406</v>
      </c>
      <c r="K99" s="16" t="s">
        <v>218</v>
      </c>
      <c r="L99" s="47" t="s">
        <v>452</v>
      </c>
      <c r="M99" s="16" t="s">
        <v>429</v>
      </c>
    </row>
    <row r="100" spans="1:14" s="16" customFormat="1" ht="12.75" x14ac:dyDescent="0.2">
      <c r="A100" s="62"/>
      <c r="B100" s="63"/>
      <c r="C100" s="12" t="s">
        <v>390</v>
      </c>
      <c r="D100" s="5" t="s">
        <v>10</v>
      </c>
      <c r="F100" s="5" t="s">
        <v>11</v>
      </c>
      <c r="H100" s="12" t="s">
        <v>404</v>
      </c>
      <c r="I100" s="16" t="s">
        <v>217</v>
      </c>
    </row>
    <row r="101" spans="1:14" s="16" customFormat="1" ht="12.75" x14ac:dyDescent="0.2">
      <c r="A101" s="62"/>
      <c r="B101" s="63"/>
      <c r="C101" s="12" t="s">
        <v>387</v>
      </c>
      <c r="D101" s="5" t="s">
        <v>17</v>
      </c>
      <c r="F101" s="5" t="s">
        <v>11</v>
      </c>
      <c r="H101" s="12" t="s">
        <v>404</v>
      </c>
      <c r="I101" s="16" t="s">
        <v>217</v>
      </c>
    </row>
    <row r="102" spans="1:14" s="16" customFormat="1" ht="12.75" x14ac:dyDescent="0.2">
      <c r="A102" s="62"/>
      <c r="B102" s="63"/>
      <c r="C102" s="12" t="s">
        <v>386</v>
      </c>
      <c r="D102" s="5" t="s">
        <v>17</v>
      </c>
      <c r="F102" s="5" t="s">
        <v>11</v>
      </c>
      <c r="H102" s="12" t="s">
        <v>404</v>
      </c>
      <c r="I102" s="16" t="s">
        <v>217</v>
      </c>
    </row>
    <row r="103" spans="1:14" s="14" customFormat="1" ht="12.75" x14ac:dyDescent="0.2">
      <c r="A103" s="34"/>
      <c r="B103" s="30"/>
      <c r="C103" s="12"/>
      <c r="D103" s="5"/>
      <c r="F103" s="5"/>
    </row>
    <row r="104" spans="1:14" s="14" customFormat="1" ht="12.75" customHeight="1" x14ac:dyDescent="0.2">
      <c r="A104" s="64" t="s">
        <v>369</v>
      </c>
      <c r="B104" s="64"/>
      <c r="C104" s="12" t="s">
        <v>415</v>
      </c>
      <c r="D104" s="5" t="s">
        <v>17</v>
      </c>
      <c r="E104" s="16"/>
      <c r="F104" s="5" t="s">
        <v>402</v>
      </c>
      <c r="G104" s="16"/>
      <c r="H104" s="12" t="s">
        <v>216</v>
      </c>
      <c r="I104" s="16" t="s">
        <v>217</v>
      </c>
      <c r="J104" s="16"/>
      <c r="K104" s="16"/>
    </row>
    <row r="105" spans="1:14" s="16" customFormat="1" ht="12.75" x14ac:dyDescent="0.2">
      <c r="A105" s="64"/>
      <c r="B105" s="64"/>
      <c r="C105" s="12" t="s">
        <v>449</v>
      </c>
      <c r="D105" s="5" t="s">
        <v>10</v>
      </c>
      <c r="F105" s="5" t="s">
        <v>43</v>
      </c>
      <c r="G105" s="16" t="s">
        <v>483</v>
      </c>
      <c r="H105" s="12" t="s">
        <v>216</v>
      </c>
      <c r="I105" s="16" t="s">
        <v>403</v>
      </c>
      <c r="J105" s="12" t="s">
        <v>406</v>
      </c>
      <c r="K105" s="16" t="s">
        <v>218</v>
      </c>
      <c r="L105" s="12" t="s">
        <v>452</v>
      </c>
      <c r="M105" s="18" t="s">
        <v>429</v>
      </c>
    </row>
    <row r="106" spans="1:14" s="16" customFormat="1" ht="12.75" x14ac:dyDescent="0.2">
      <c r="A106" s="64"/>
      <c r="B106" s="64"/>
      <c r="C106" s="12" t="s">
        <v>535</v>
      </c>
      <c r="D106" s="5" t="s">
        <v>10</v>
      </c>
      <c r="F106" s="5" t="s">
        <v>215</v>
      </c>
      <c r="H106" s="12" t="s">
        <v>216</v>
      </c>
      <c r="I106" s="16" t="s">
        <v>534</v>
      </c>
      <c r="J106" s="16" t="s">
        <v>406</v>
      </c>
      <c r="K106" s="16" t="s">
        <v>218</v>
      </c>
      <c r="L106" s="16" t="s">
        <v>452</v>
      </c>
      <c r="M106" s="16" t="s">
        <v>429</v>
      </c>
      <c r="N106" s="16" t="s">
        <v>537</v>
      </c>
    </row>
    <row r="107" spans="1:14" s="16" customFormat="1" ht="12.75" x14ac:dyDescent="0.2">
      <c r="A107" s="64"/>
      <c r="B107" s="64"/>
      <c r="C107" s="12" t="s">
        <v>536</v>
      </c>
      <c r="D107" s="5" t="s">
        <v>10</v>
      </c>
      <c r="E107" s="16" t="s">
        <v>533</v>
      </c>
      <c r="F107" s="5" t="s">
        <v>215</v>
      </c>
      <c r="H107" s="12" t="s">
        <v>216</v>
      </c>
      <c r="I107" s="47" t="s">
        <v>534</v>
      </c>
      <c r="J107" s="16" t="s">
        <v>406</v>
      </c>
      <c r="K107" s="16" t="s">
        <v>218</v>
      </c>
      <c r="L107" s="16" t="s">
        <v>452</v>
      </c>
      <c r="M107" s="16" t="s">
        <v>429</v>
      </c>
      <c r="N107" s="16" t="s">
        <v>537</v>
      </c>
    </row>
    <row r="108" spans="1:14" s="16" customFormat="1" ht="12.75" x14ac:dyDescent="0.2">
      <c r="A108" s="64"/>
      <c r="B108" s="64"/>
      <c r="C108" s="12" t="s">
        <v>532</v>
      </c>
      <c r="D108" s="5" t="s">
        <v>10</v>
      </c>
      <c r="F108" s="5" t="s">
        <v>43</v>
      </c>
      <c r="G108" s="16" t="s">
        <v>483</v>
      </c>
      <c r="H108" s="12" t="s">
        <v>216</v>
      </c>
      <c r="I108" s="16" t="s">
        <v>534</v>
      </c>
      <c r="J108" s="12" t="s">
        <v>406</v>
      </c>
      <c r="K108" s="16" t="s">
        <v>218</v>
      </c>
      <c r="L108" s="12" t="s">
        <v>452</v>
      </c>
      <c r="M108" s="18" t="s">
        <v>429</v>
      </c>
      <c r="N108" s="16" t="s">
        <v>537</v>
      </c>
    </row>
    <row r="109" spans="1:14" s="16" customFormat="1" ht="12.75" x14ac:dyDescent="0.2">
      <c r="A109" s="64"/>
      <c r="B109" s="64"/>
      <c r="C109" s="12" t="s">
        <v>389</v>
      </c>
      <c r="D109" s="5" t="s">
        <v>10</v>
      </c>
      <c r="F109" s="5" t="s">
        <v>402</v>
      </c>
      <c r="H109" s="12" t="s">
        <v>216</v>
      </c>
      <c r="I109" s="16" t="s">
        <v>217</v>
      </c>
      <c r="J109" s="16" t="s">
        <v>406</v>
      </c>
      <c r="K109" s="16" t="s">
        <v>218</v>
      </c>
      <c r="L109" s="16" t="s">
        <v>452</v>
      </c>
      <c r="M109" s="16" t="s">
        <v>429</v>
      </c>
      <c r="N109" s="16" t="s">
        <v>525</v>
      </c>
    </row>
    <row r="110" spans="1:14" s="16" customFormat="1" ht="12.75" x14ac:dyDescent="0.2">
      <c r="A110" s="64"/>
      <c r="B110" s="64"/>
      <c r="C110" s="12" t="s">
        <v>540</v>
      </c>
      <c r="D110" s="5" t="s">
        <v>10</v>
      </c>
      <c r="F110" s="5" t="s">
        <v>43</v>
      </c>
      <c r="G110" s="16" t="s">
        <v>539</v>
      </c>
      <c r="H110" s="12" t="s">
        <v>216</v>
      </c>
      <c r="I110" s="16" t="s">
        <v>403</v>
      </c>
      <c r="J110" s="16" t="s">
        <v>406</v>
      </c>
      <c r="K110" s="16" t="s">
        <v>218</v>
      </c>
      <c r="L110" s="47" t="s">
        <v>452</v>
      </c>
      <c r="M110" s="16" t="s">
        <v>429</v>
      </c>
    </row>
    <row r="111" spans="1:14" s="16" customFormat="1" ht="12.75" x14ac:dyDescent="0.2">
      <c r="A111" s="64"/>
      <c r="B111" s="64"/>
      <c r="C111" s="12" t="s">
        <v>390</v>
      </c>
      <c r="D111" s="5" t="s">
        <v>10</v>
      </c>
      <c r="F111" s="5" t="s">
        <v>11</v>
      </c>
      <c r="H111" s="12" t="s">
        <v>404</v>
      </c>
      <c r="I111" s="16" t="s">
        <v>217</v>
      </c>
    </row>
    <row r="112" spans="1:14" s="16" customFormat="1" ht="12.75" x14ac:dyDescent="0.2">
      <c r="A112" s="64"/>
      <c r="B112" s="64"/>
      <c r="C112" s="12" t="s">
        <v>387</v>
      </c>
      <c r="D112" s="5" t="s">
        <v>17</v>
      </c>
      <c r="F112" s="5" t="s">
        <v>11</v>
      </c>
      <c r="H112" s="12" t="s">
        <v>404</v>
      </c>
      <c r="I112" s="16" t="s">
        <v>217</v>
      </c>
    </row>
    <row r="113" spans="1:9" s="16" customFormat="1" ht="12.75" x14ac:dyDescent="0.2">
      <c r="A113" s="64"/>
      <c r="B113" s="64"/>
      <c r="C113" s="12" t="s">
        <v>386</v>
      </c>
      <c r="D113" s="5" t="s">
        <v>17</v>
      </c>
      <c r="F113" s="5" t="s">
        <v>11</v>
      </c>
      <c r="H113" s="12" t="s">
        <v>404</v>
      </c>
      <c r="I113" s="16" t="s">
        <v>217</v>
      </c>
    </row>
    <row r="114" spans="1:9" s="14" customFormat="1" ht="12.75" x14ac:dyDescent="0.2">
      <c r="C114" s="12"/>
      <c r="D114" s="5"/>
      <c r="F114" s="5"/>
    </row>
    <row r="115" spans="1:9" s="14" customFormat="1" ht="12.75" x14ac:dyDescent="0.2">
      <c r="C115" s="12"/>
      <c r="D115" s="5"/>
      <c r="F115" s="5"/>
    </row>
    <row r="116" spans="1:9" s="14" customFormat="1" ht="12.75" x14ac:dyDescent="0.2">
      <c r="D116" s="45"/>
    </row>
    <row r="117" spans="1:9" ht="12.75" x14ac:dyDescent="0.2"/>
    <row r="118" spans="1:9" ht="12.75" customHeight="1" x14ac:dyDescent="0.2"/>
    <row r="119" spans="1:9" ht="12.75" x14ac:dyDescent="0.2"/>
    <row r="120" spans="1:9" s="15" customFormat="1" ht="12.75" x14ac:dyDescent="0.2">
      <c r="D120" s="45"/>
    </row>
    <row r="121" spans="1:9" ht="12.75" x14ac:dyDescent="0.2"/>
    <row r="122" spans="1:9" s="15" customFormat="1" ht="12.75" x14ac:dyDescent="0.2">
      <c r="D122" s="45"/>
    </row>
    <row r="123" spans="1:9" s="15" customFormat="1" ht="12.75" x14ac:dyDescent="0.2">
      <c r="D123" s="45"/>
    </row>
    <row r="124" spans="1:9" s="15" customFormat="1" ht="12.75" x14ac:dyDescent="0.2">
      <c r="D124" s="45"/>
    </row>
    <row r="125" spans="1:9" s="15" customFormat="1" ht="12.75" x14ac:dyDescent="0.2">
      <c r="D125" s="45"/>
    </row>
    <row r="126" spans="1:9" ht="12.75" x14ac:dyDescent="0.2"/>
    <row r="127" spans="1:9" s="15" customFormat="1" ht="12.75" x14ac:dyDescent="0.2">
      <c r="D127" s="45"/>
    </row>
    <row r="128" spans="1:9" s="15" customFormat="1" ht="12.75" x14ac:dyDescent="0.2">
      <c r="D128" s="45"/>
    </row>
    <row r="129" spans="4:4" s="15" customFormat="1" ht="12.75" x14ac:dyDescent="0.2">
      <c r="D129" s="45"/>
    </row>
    <row r="130" spans="4:4" s="15" customFormat="1" ht="12.75" x14ac:dyDescent="0.2">
      <c r="D130" s="45"/>
    </row>
    <row r="131" spans="4:4" s="15" customFormat="1" ht="12.75" x14ac:dyDescent="0.2">
      <c r="D131" s="45"/>
    </row>
    <row r="132" spans="4:4" s="15" customFormat="1" ht="12.75" x14ac:dyDescent="0.2">
      <c r="D132" s="45"/>
    </row>
    <row r="133" spans="4:4" s="15" customFormat="1" ht="12.75" x14ac:dyDescent="0.2">
      <c r="D133" s="45"/>
    </row>
    <row r="134" spans="4:4" ht="12.75" x14ac:dyDescent="0.2"/>
    <row r="135" spans="4:4" ht="12.75" x14ac:dyDescent="0.2"/>
    <row r="137" spans="4:4" ht="12.75" x14ac:dyDescent="0.2"/>
    <row r="138" spans="4:4" ht="12.75" x14ac:dyDescent="0.2"/>
    <row r="139" spans="4:4" ht="12.75" x14ac:dyDescent="0.2"/>
    <row r="140" spans="4:4" ht="12.75" x14ac:dyDescent="0.2"/>
    <row r="141" spans="4:4" ht="12.75" x14ac:dyDescent="0.2"/>
    <row r="142" spans="4:4" ht="12.75" x14ac:dyDescent="0.2"/>
    <row r="143" spans="4:4" ht="12.75" x14ac:dyDescent="0.2"/>
    <row r="144" spans="4: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spans="4:4" ht="12.75" x14ac:dyDescent="0.2"/>
    <row r="194" spans="4:4" ht="12.75" x14ac:dyDescent="0.2"/>
    <row r="195" spans="4:4" ht="12.75" x14ac:dyDescent="0.2"/>
    <row r="196" spans="4:4" ht="12.75" x14ac:dyDescent="0.2"/>
    <row r="197" spans="4:4" ht="12.75" x14ac:dyDescent="0.2"/>
    <row r="198" spans="4:4" ht="12.75" x14ac:dyDescent="0.2"/>
    <row r="199" spans="4:4" ht="12.75" x14ac:dyDescent="0.2"/>
    <row r="200" spans="4:4" ht="12.75" x14ac:dyDescent="0.2"/>
    <row r="201" spans="4:4" ht="12.75" x14ac:dyDescent="0.2"/>
    <row r="202" spans="4:4" ht="12.75" x14ac:dyDescent="0.2"/>
    <row r="203" spans="4:4" ht="12.75" x14ac:dyDescent="0.2"/>
    <row r="204" spans="4:4" ht="12.75" x14ac:dyDescent="0.2"/>
    <row r="205" spans="4:4" s="15" customFormat="1" ht="12.75" x14ac:dyDescent="0.2">
      <c r="D205" s="45"/>
    </row>
    <row r="206" spans="4:4" ht="12.75" x14ac:dyDescent="0.2"/>
    <row r="207" spans="4:4" ht="12.75" x14ac:dyDescent="0.2"/>
    <row r="208" spans="4:4" ht="12.75" x14ac:dyDescent="0.2"/>
    <row r="209" ht="12.75" x14ac:dyDescent="0.2"/>
    <row r="210" ht="12.75" x14ac:dyDescent="0.2"/>
    <row r="211" ht="12.75" customHeight="1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spans="4:4" ht="12.75" x14ac:dyDescent="0.2"/>
    <row r="322" spans="4:4" ht="12.75" x14ac:dyDescent="0.2"/>
    <row r="323" spans="4:4" ht="12.75" x14ac:dyDescent="0.2"/>
    <row r="324" spans="4:4" ht="12.75" x14ac:dyDescent="0.2"/>
    <row r="325" spans="4:4" ht="12.75" x14ac:dyDescent="0.2"/>
    <row r="326" spans="4:4" s="13" customFormat="1" ht="12.75" x14ac:dyDescent="0.2">
      <c r="D326" s="45"/>
    </row>
    <row r="327" spans="4:4" s="13" customFormat="1" ht="12.75" x14ac:dyDescent="0.2">
      <c r="D327" s="45"/>
    </row>
    <row r="328" spans="4:4" s="13" customFormat="1" ht="12.75" x14ac:dyDescent="0.2">
      <c r="D328" s="45"/>
    </row>
    <row r="329" spans="4:4" s="13" customFormat="1" ht="12.75" x14ac:dyDescent="0.2">
      <c r="D329" s="45"/>
    </row>
    <row r="330" spans="4:4" s="13" customFormat="1" ht="12.75" x14ac:dyDescent="0.2">
      <c r="D330" s="45"/>
    </row>
    <row r="331" spans="4:4" s="13" customFormat="1" ht="12.75" x14ac:dyDescent="0.2">
      <c r="D331" s="45"/>
    </row>
    <row r="332" spans="4:4" s="13" customFormat="1" ht="12.75" x14ac:dyDescent="0.2">
      <c r="D332" s="45"/>
    </row>
    <row r="333" spans="4:4" s="13" customFormat="1" ht="12.75" x14ac:dyDescent="0.2">
      <c r="D333" s="45"/>
    </row>
    <row r="334" spans="4:4" s="13" customFormat="1" ht="12.75" x14ac:dyDescent="0.2">
      <c r="D334" s="45"/>
    </row>
    <row r="335" spans="4:4" s="13" customFormat="1" ht="12.75" x14ac:dyDescent="0.2">
      <c r="D335" s="45"/>
    </row>
    <row r="336" spans="4:4" s="13" customFormat="1" ht="12.75" x14ac:dyDescent="0.2">
      <c r="D336" s="45"/>
    </row>
    <row r="337" spans="4:4" s="13" customFormat="1" ht="12.75" x14ac:dyDescent="0.2">
      <c r="D337" s="45"/>
    </row>
    <row r="338" spans="4:4" s="13" customFormat="1" ht="12.75" x14ac:dyDescent="0.2">
      <c r="D338" s="45"/>
    </row>
    <row r="339" spans="4:4" s="13" customFormat="1" ht="12.75" x14ac:dyDescent="0.2">
      <c r="D339" s="45"/>
    </row>
    <row r="340" spans="4:4" s="13" customFormat="1" ht="12.75" x14ac:dyDescent="0.2">
      <c r="D340" s="45"/>
    </row>
    <row r="341" spans="4:4" s="13" customFormat="1" ht="12.75" x14ac:dyDescent="0.2">
      <c r="D341" s="45"/>
    </row>
    <row r="342" spans="4:4" s="13" customFormat="1" ht="12.75" x14ac:dyDescent="0.2">
      <c r="D342" s="45"/>
    </row>
    <row r="343" spans="4:4" s="13" customFormat="1" ht="12.75" x14ac:dyDescent="0.2">
      <c r="D343" s="45"/>
    </row>
    <row r="344" spans="4:4" s="13" customFormat="1" ht="12.75" x14ac:dyDescent="0.2">
      <c r="D344" s="45"/>
    </row>
    <row r="345" spans="4:4" s="13" customFormat="1" ht="12.75" x14ac:dyDescent="0.2">
      <c r="D345" s="45"/>
    </row>
    <row r="346" spans="4:4" s="13" customFormat="1" ht="12.75" x14ac:dyDescent="0.2">
      <c r="D346" s="45"/>
    </row>
    <row r="347" spans="4:4" s="13" customFormat="1" ht="12.75" x14ac:dyDescent="0.2">
      <c r="D347" s="45"/>
    </row>
    <row r="348" spans="4:4" s="13" customFormat="1" ht="12.75" x14ac:dyDescent="0.2">
      <c r="D348" s="45"/>
    </row>
    <row r="349" spans="4:4" s="13" customFormat="1" ht="12.75" x14ac:dyDescent="0.2">
      <c r="D349" s="45"/>
    </row>
    <row r="350" spans="4:4" s="13" customFormat="1" ht="12.75" x14ac:dyDescent="0.2">
      <c r="D350" s="45"/>
    </row>
    <row r="351" spans="4:4" s="13" customFormat="1" ht="12.75" x14ac:dyDescent="0.2">
      <c r="D351" s="45"/>
    </row>
    <row r="352" spans="4:4" s="13" customFormat="1" ht="12.75" x14ac:dyDescent="0.2">
      <c r="D352" s="45"/>
    </row>
    <row r="353" spans="4:4" s="13" customFormat="1" ht="12.75" x14ac:dyDescent="0.2">
      <c r="D353" s="45"/>
    </row>
    <row r="354" spans="4:4" s="13" customFormat="1" ht="12.75" x14ac:dyDescent="0.2">
      <c r="D354" s="45"/>
    </row>
    <row r="355" spans="4:4" s="15" customFormat="1" ht="12.75" x14ac:dyDescent="0.2">
      <c r="D355" s="45"/>
    </row>
    <row r="356" spans="4:4" s="15" customFormat="1" ht="12.75" x14ac:dyDescent="0.2">
      <c r="D356" s="45"/>
    </row>
    <row r="357" spans="4:4" s="15" customFormat="1" ht="12.75" x14ac:dyDescent="0.2">
      <c r="D357" s="45"/>
    </row>
    <row r="358" spans="4:4" ht="12.75" x14ac:dyDescent="0.2"/>
    <row r="359" spans="4:4" ht="12.75" x14ac:dyDescent="0.2"/>
    <row r="360" spans="4:4" ht="12.75" x14ac:dyDescent="0.2"/>
    <row r="361" spans="4:4" ht="12.75" x14ac:dyDescent="0.2"/>
    <row r="362" spans="4:4" ht="12.75" x14ac:dyDescent="0.2"/>
    <row r="363" spans="4:4" ht="12.75" x14ac:dyDescent="0.2"/>
    <row r="364" spans="4:4" ht="12.75" x14ac:dyDescent="0.2"/>
    <row r="365" spans="4:4" ht="12.75" customHeight="1" x14ac:dyDescent="0.2"/>
    <row r="366" spans="4:4" ht="12.75" x14ac:dyDescent="0.2"/>
    <row r="367" spans="4:4" ht="12.75" x14ac:dyDescent="0.2"/>
    <row r="368" spans="4:4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spans="4:6" ht="12.75" x14ac:dyDescent="0.2"/>
    <row r="434" spans="4:6" ht="12.75" x14ac:dyDescent="0.2"/>
    <row r="435" spans="4:6" ht="12.75" x14ac:dyDescent="0.2"/>
    <row r="436" spans="4:6" ht="12.75" x14ac:dyDescent="0.2"/>
    <row r="437" spans="4:6" ht="12.75" x14ac:dyDescent="0.2"/>
    <row r="438" spans="4:6" ht="12.75" x14ac:dyDescent="0.2"/>
    <row r="439" spans="4:6" ht="12.75" x14ac:dyDescent="0.2"/>
    <row r="440" spans="4:6" ht="12.75" x14ac:dyDescent="0.2"/>
    <row r="441" spans="4:6" ht="12.75" x14ac:dyDescent="0.2"/>
    <row r="442" spans="4:6" ht="12.75" x14ac:dyDescent="0.2">
      <c r="D442" s="5"/>
      <c r="F442" s="5"/>
    </row>
    <row r="443" spans="4:6" ht="12.75" x14ac:dyDescent="0.2">
      <c r="D443" s="5"/>
      <c r="F443" s="5"/>
    </row>
    <row r="444" spans="4:6" ht="12.75" x14ac:dyDescent="0.2">
      <c r="D444" s="5"/>
      <c r="F444" s="5"/>
    </row>
    <row r="445" spans="4:6" ht="12.75" x14ac:dyDescent="0.2">
      <c r="D445" s="5"/>
      <c r="F445" s="5"/>
    </row>
    <row r="446" spans="4:6" ht="12.75" x14ac:dyDescent="0.2">
      <c r="D446" s="5"/>
      <c r="F446" s="5"/>
    </row>
    <row r="447" spans="4:6" ht="12.75" x14ac:dyDescent="0.2">
      <c r="D447" s="5"/>
      <c r="F447" s="5"/>
    </row>
    <row r="448" spans="4:6" ht="12.75" x14ac:dyDescent="0.2">
      <c r="D448" s="5"/>
      <c r="F448" s="5"/>
    </row>
    <row r="449" spans="4:6" ht="12.75" x14ac:dyDescent="0.2">
      <c r="D449" s="5"/>
      <c r="F449" s="5"/>
    </row>
    <row r="450" spans="4:6" ht="12.75" x14ac:dyDescent="0.2">
      <c r="D450" s="5"/>
      <c r="F450" s="5"/>
    </row>
    <row r="451" spans="4:6" ht="12.75" x14ac:dyDescent="0.2">
      <c r="D451" s="5"/>
      <c r="F451" s="5"/>
    </row>
    <row r="452" spans="4:6" ht="12.75" x14ac:dyDescent="0.2">
      <c r="D452" s="5"/>
      <c r="F452" s="5"/>
    </row>
    <row r="453" spans="4:6" ht="12.75" x14ac:dyDescent="0.2">
      <c r="D453" s="5"/>
      <c r="F453" s="5"/>
    </row>
    <row r="454" spans="4:6" ht="12.75" x14ac:dyDescent="0.2">
      <c r="D454" s="5"/>
      <c r="F454" s="5"/>
    </row>
    <row r="455" spans="4:6" ht="12.75" x14ac:dyDescent="0.2">
      <c r="D455" s="5"/>
      <c r="F455" s="5"/>
    </row>
    <row r="456" spans="4:6" ht="12.75" x14ac:dyDescent="0.2">
      <c r="D456" s="5"/>
      <c r="F456" s="5"/>
    </row>
    <row r="457" spans="4:6" ht="12.75" x14ac:dyDescent="0.2">
      <c r="D457" s="5"/>
      <c r="F457" s="5"/>
    </row>
    <row r="458" spans="4:6" ht="12.75" x14ac:dyDescent="0.2">
      <c r="D458" s="5"/>
      <c r="F458" s="5"/>
    </row>
    <row r="459" spans="4:6" ht="12.75" x14ac:dyDescent="0.2">
      <c r="D459" s="5"/>
      <c r="F459" s="5"/>
    </row>
    <row r="460" spans="4:6" ht="12.75" x14ac:dyDescent="0.2">
      <c r="D460" s="5"/>
      <c r="F460" s="5"/>
    </row>
    <row r="461" spans="4:6" ht="12.75" x14ac:dyDescent="0.2">
      <c r="D461" s="5"/>
      <c r="F461" s="5"/>
    </row>
    <row r="462" spans="4:6" ht="12.75" x14ac:dyDescent="0.2">
      <c r="D462" s="5"/>
      <c r="F462" s="5"/>
    </row>
    <row r="463" spans="4:6" ht="12.75" x14ac:dyDescent="0.2">
      <c r="D463" s="5"/>
      <c r="F463" s="5"/>
    </row>
    <row r="464" spans="4:6" ht="12.75" x14ac:dyDescent="0.2">
      <c r="D464" s="5"/>
      <c r="F464" s="5"/>
    </row>
    <row r="465" spans="4:6" ht="12.75" x14ac:dyDescent="0.2">
      <c r="D465" s="5"/>
      <c r="F465" s="5"/>
    </row>
    <row r="466" spans="4:6" ht="12.75" x14ac:dyDescent="0.2">
      <c r="D466" s="5"/>
      <c r="F466" s="5"/>
    </row>
    <row r="467" spans="4:6" ht="12.75" x14ac:dyDescent="0.2">
      <c r="D467" s="5"/>
      <c r="F467" s="5"/>
    </row>
    <row r="468" spans="4:6" ht="12.75" x14ac:dyDescent="0.2">
      <c r="D468" s="5"/>
      <c r="F468" s="5"/>
    </row>
    <row r="469" spans="4:6" ht="12.75" x14ac:dyDescent="0.2">
      <c r="D469" s="5"/>
      <c r="F469" s="5"/>
    </row>
    <row r="470" spans="4:6" ht="12.75" x14ac:dyDescent="0.2">
      <c r="D470" s="5"/>
      <c r="F470" s="5"/>
    </row>
    <row r="471" spans="4:6" ht="12.75" x14ac:dyDescent="0.2">
      <c r="D471" s="5"/>
      <c r="F471" s="5"/>
    </row>
    <row r="472" spans="4:6" ht="12.75" x14ac:dyDescent="0.2">
      <c r="D472" s="5"/>
      <c r="F472" s="5"/>
    </row>
    <row r="473" spans="4:6" ht="12.75" x14ac:dyDescent="0.2">
      <c r="D473" s="5"/>
      <c r="F473" s="5"/>
    </row>
    <row r="474" spans="4:6" ht="12.75" x14ac:dyDescent="0.2">
      <c r="D474" s="5"/>
      <c r="F474" s="5"/>
    </row>
    <row r="475" spans="4:6" ht="12.75" x14ac:dyDescent="0.2">
      <c r="D475" s="5"/>
      <c r="F475" s="5"/>
    </row>
    <row r="476" spans="4:6" ht="12.75" x14ac:dyDescent="0.2">
      <c r="D476" s="5"/>
      <c r="F476" s="5"/>
    </row>
    <row r="477" spans="4:6" ht="12.75" x14ac:dyDescent="0.2">
      <c r="D477" s="5"/>
      <c r="F477" s="5"/>
    </row>
    <row r="478" spans="4:6" ht="12.75" x14ac:dyDescent="0.2">
      <c r="D478" s="5"/>
      <c r="F478" s="5"/>
    </row>
    <row r="479" spans="4:6" ht="12.75" x14ac:dyDescent="0.2">
      <c r="D479" s="5"/>
      <c r="F479" s="5"/>
    </row>
    <row r="480" spans="4:6" ht="12.75" x14ac:dyDescent="0.2">
      <c r="D480" s="5"/>
      <c r="F480" s="5"/>
    </row>
    <row r="481" spans="4:6" ht="12.75" x14ac:dyDescent="0.2">
      <c r="D481" s="5"/>
      <c r="F481" s="5"/>
    </row>
    <row r="482" spans="4:6" ht="12.75" x14ac:dyDescent="0.2">
      <c r="D482" s="5"/>
      <c r="F482" s="5"/>
    </row>
    <row r="483" spans="4:6" ht="12.75" x14ac:dyDescent="0.2">
      <c r="D483" s="5"/>
      <c r="F483" s="5"/>
    </row>
    <row r="484" spans="4:6" ht="12.75" x14ac:dyDescent="0.2">
      <c r="D484" s="5"/>
      <c r="F484" s="5"/>
    </row>
    <row r="485" spans="4:6" ht="12.75" x14ac:dyDescent="0.2">
      <c r="D485" s="5"/>
      <c r="F485" s="5"/>
    </row>
    <row r="486" spans="4:6" ht="12.75" x14ac:dyDescent="0.2">
      <c r="D486" s="5"/>
      <c r="F486" s="5"/>
    </row>
    <row r="487" spans="4:6" ht="12.75" x14ac:dyDescent="0.2">
      <c r="D487" s="5"/>
      <c r="F487" s="5"/>
    </row>
    <row r="488" spans="4:6" ht="12.75" x14ac:dyDescent="0.2">
      <c r="D488" s="5"/>
      <c r="F488" s="5"/>
    </row>
    <row r="489" spans="4:6" ht="12.75" x14ac:dyDescent="0.2">
      <c r="D489" s="5"/>
      <c r="F489" s="5"/>
    </row>
    <row r="490" spans="4:6" ht="12.75" x14ac:dyDescent="0.2">
      <c r="D490" s="5"/>
      <c r="F490" s="5"/>
    </row>
    <row r="491" spans="4:6" ht="12.75" x14ac:dyDescent="0.2">
      <c r="D491" s="5"/>
      <c r="F491" s="5"/>
    </row>
    <row r="492" spans="4:6" ht="12.75" x14ac:dyDescent="0.2">
      <c r="D492" s="5"/>
      <c r="F492" s="5"/>
    </row>
    <row r="493" spans="4:6" ht="12.75" x14ac:dyDescent="0.2">
      <c r="D493" s="5"/>
      <c r="F493" s="5"/>
    </row>
    <row r="494" spans="4:6" ht="12.75" x14ac:dyDescent="0.2">
      <c r="D494" s="5"/>
      <c r="F494" s="5"/>
    </row>
    <row r="495" spans="4:6" ht="12.75" x14ac:dyDescent="0.2">
      <c r="D495" s="5"/>
      <c r="F495" s="5"/>
    </row>
    <row r="496" spans="4:6" ht="12.75" x14ac:dyDescent="0.2">
      <c r="D496" s="5"/>
      <c r="F496" s="5"/>
    </row>
    <row r="497" spans="4:6" ht="12.75" x14ac:dyDescent="0.2">
      <c r="D497" s="5"/>
      <c r="F497" s="5"/>
    </row>
    <row r="498" spans="4:6" ht="12.75" x14ac:dyDescent="0.2">
      <c r="D498" s="5"/>
      <c r="F498" s="5"/>
    </row>
    <row r="499" spans="4:6" ht="12.75" x14ac:dyDescent="0.2">
      <c r="D499" s="5"/>
      <c r="F499" s="5"/>
    </row>
    <row r="500" spans="4:6" ht="12.75" x14ac:dyDescent="0.2">
      <c r="D500" s="5"/>
      <c r="F500" s="5"/>
    </row>
    <row r="501" spans="4:6" ht="12.75" x14ac:dyDescent="0.2">
      <c r="D501" s="5"/>
      <c r="F501" s="5"/>
    </row>
    <row r="502" spans="4:6" ht="12.75" x14ac:dyDescent="0.2">
      <c r="D502" s="5"/>
      <c r="F502" s="5"/>
    </row>
    <row r="503" spans="4:6" ht="12.75" x14ac:dyDescent="0.2">
      <c r="D503" s="5"/>
      <c r="F503" s="5"/>
    </row>
    <row r="504" spans="4:6" ht="12.75" x14ac:dyDescent="0.2">
      <c r="D504" s="5"/>
      <c r="F504" s="5"/>
    </row>
    <row r="505" spans="4:6" ht="12.75" x14ac:dyDescent="0.2">
      <c r="D505" s="5"/>
      <c r="F505" s="5"/>
    </row>
    <row r="506" spans="4:6" ht="12.75" x14ac:dyDescent="0.2">
      <c r="D506" s="5"/>
      <c r="F506" s="5"/>
    </row>
    <row r="507" spans="4:6" ht="12.75" x14ac:dyDescent="0.2">
      <c r="D507" s="5"/>
      <c r="F507" s="5"/>
    </row>
    <row r="508" spans="4:6" ht="12.75" x14ac:dyDescent="0.2">
      <c r="D508" s="5"/>
      <c r="F508" s="5"/>
    </row>
    <row r="509" spans="4:6" ht="12.75" x14ac:dyDescent="0.2">
      <c r="D509" s="5"/>
      <c r="F509" s="5"/>
    </row>
    <row r="510" spans="4:6" ht="12.75" x14ac:dyDescent="0.2">
      <c r="D510" s="5"/>
      <c r="F510" s="5"/>
    </row>
    <row r="511" spans="4:6" ht="12.75" x14ac:dyDescent="0.2">
      <c r="D511" s="5"/>
      <c r="F511" s="5"/>
    </row>
    <row r="512" spans="4:6" ht="12.75" x14ac:dyDescent="0.2">
      <c r="D512" s="5"/>
      <c r="F512" s="5"/>
    </row>
    <row r="513" spans="4:6" ht="12.75" x14ac:dyDescent="0.2">
      <c r="D513" s="5"/>
      <c r="F513" s="5"/>
    </row>
    <row r="514" spans="4:6" ht="12.75" x14ac:dyDescent="0.2">
      <c r="D514" s="5"/>
      <c r="F514" s="5"/>
    </row>
    <row r="515" spans="4:6" ht="12.75" x14ac:dyDescent="0.2">
      <c r="D515" s="5"/>
      <c r="F515" s="5"/>
    </row>
    <row r="516" spans="4:6" ht="12.75" x14ac:dyDescent="0.2">
      <c r="D516" s="5"/>
      <c r="F516" s="5"/>
    </row>
    <row r="517" spans="4:6" ht="12.75" x14ac:dyDescent="0.2">
      <c r="D517" s="5"/>
      <c r="F517" s="5"/>
    </row>
    <row r="518" spans="4:6" ht="12.75" x14ac:dyDescent="0.2">
      <c r="D518" s="5"/>
      <c r="F518" s="5"/>
    </row>
    <row r="519" spans="4:6" ht="12.75" x14ac:dyDescent="0.2">
      <c r="D519" s="5"/>
      <c r="F519" s="5"/>
    </row>
    <row r="520" spans="4:6" ht="12.75" x14ac:dyDescent="0.2">
      <c r="D520" s="5"/>
      <c r="F520" s="5"/>
    </row>
    <row r="521" spans="4:6" ht="12.75" x14ac:dyDescent="0.2">
      <c r="D521" s="5"/>
      <c r="F521" s="5"/>
    </row>
    <row r="522" spans="4:6" ht="12.75" x14ac:dyDescent="0.2">
      <c r="D522" s="5"/>
      <c r="F522" s="5"/>
    </row>
    <row r="523" spans="4:6" ht="12.75" x14ac:dyDescent="0.2">
      <c r="D523" s="5"/>
      <c r="F523" s="5"/>
    </row>
    <row r="524" spans="4:6" ht="12.75" x14ac:dyDescent="0.2">
      <c r="D524" s="5"/>
      <c r="F524" s="5"/>
    </row>
    <row r="525" spans="4:6" ht="12.75" x14ac:dyDescent="0.2">
      <c r="D525" s="5"/>
      <c r="F525" s="5"/>
    </row>
    <row r="526" spans="4:6" ht="12.75" x14ac:dyDescent="0.2">
      <c r="D526" s="5"/>
      <c r="F526" s="5"/>
    </row>
    <row r="527" spans="4:6" ht="12.75" x14ac:dyDescent="0.2">
      <c r="D527" s="5"/>
      <c r="F527" s="5"/>
    </row>
    <row r="528" spans="4:6" ht="12.75" x14ac:dyDescent="0.2">
      <c r="D528" s="5"/>
      <c r="F528" s="5"/>
    </row>
    <row r="529" spans="4:6" ht="12.75" x14ac:dyDescent="0.2">
      <c r="D529" s="5"/>
      <c r="F529" s="5"/>
    </row>
    <row r="530" spans="4:6" ht="12.75" x14ac:dyDescent="0.2">
      <c r="D530" s="5"/>
      <c r="F530" s="5"/>
    </row>
    <row r="531" spans="4:6" ht="12.75" x14ac:dyDescent="0.2">
      <c r="D531" s="5"/>
      <c r="F531" s="5"/>
    </row>
    <row r="532" spans="4:6" ht="12.75" x14ac:dyDescent="0.2">
      <c r="D532" s="5"/>
      <c r="F532" s="5"/>
    </row>
    <row r="533" spans="4:6" ht="12.75" x14ac:dyDescent="0.2">
      <c r="D533" s="5"/>
      <c r="F533" s="5"/>
    </row>
    <row r="534" spans="4:6" ht="12.75" x14ac:dyDescent="0.2">
      <c r="D534" s="5"/>
      <c r="F534" s="5"/>
    </row>
    <row r="535" spans="4:6" ht="12.75" x14ac:dyDescent="0.2">
      <c r="D535" s="5"/>
      <c r="F535" s="5"/>
    </row>
    <row r="536" spans="4:6" ht="12.75" x14ac:dyDescent="0.2">
      <c r="D536" s="5"/>
      <c r="F536" s="5"/>
    </row>
    <row r="537" spans="4:6" ht="12.75" x14ac:dyDescent="0.2">
      <c r="D537" s="5"/>
      <c r="F537" s="5"/>
    </row>
    <row r="538" spans="4:6" ht="12.75" x14ac:dyDescent="0.2">
      <c r="D538" s="5"/>
      <c r="F538" s="5"/>
    </row>
    <row r="539" spans="4:6" ht="12.75" x14ac:dyDescent="0.2">
      <c r="D539" s="5"/>
      <c r="F539" s="5"/>
    </row>
    <row r="540" spans="4:6" ht="12.75" x14ac:dyDescent="0.2">
      <c r="D540" s="5"/>
      <c r="F540" s="5"/>
    </row>
    <row r="541" spans="4:6" ht="12.75" x14ac:dyDescent="0.2">
      <c r="D541" s="5"/>
      <c r="F541" s="5"/>
    </row>
    <row r="542" spans="4:6" ht="12.75" x14ac:dyDescent="0.2">
      <c r="D542" s="5"/>
      <c r="F542" s="5"/>
    </row>
    <row r="543" spans="4:6" ht="12.75" x14ac:dyDescent="0.2">
      <c r="D543" s="5"/>
      <c r="F543" s="5"/>
    </row>
    <row r="544" spans="4:6" ht="12.75" x14ac:dyDescent="0.2">
      <c r="D544" s="5"/>
      <c r="F544" s="5"/>
    </row>
    <row r="545" spans="4:6" ht="12.75" x14ac:dyDescent="0.2">
      <c r="D545" s="5"/>
      <c r="F545" s="5"/>
    </row>
    <row r="546" spans="4:6" ht="12.75" x14ac:dyDescent="0.2">
      <c r="D546" s="5"/>
      <c r="F546" s="5"/>
    </row>
    <row r="547" spans="4:6" ht="12.75" x14ac:dyDescent="0.2">
      <c r="D547" s="5"/>
      <c r="F547" s="5"/>
    </row>
    <row r="548" spans="4:6" ht="12.75" x14ac:dyDescent="0.2">
      <c r="D548" s="5"/>
      <c r="F548" s="5"/>
    </row>
    <row r="549" spans="4:6" ht="12.75" x14ac:dyDescent="0.2">
      <c r="D549" s="5"/>
      <c r="F549" s="5"/>
    </row>
    <row r="550" spans="4:6" ht="12.75" x14ac:dyDescent="0.2">
      <c r="D550" s="5"/>
      <c r="F550" s="5"/>
    </row>
    <row r="551" spans="4:6" ht="12.75" x14ac:dyDescent="0.2">
      <c r="D551" s="5"/>
      <c r="F551" s="5"/>
    </row>
    <row r="552" spans="4:6" ht="12.75" x14ac:dyDescent="0.2">
      <c r="D552" s="5"/>
      <c r="F552" s="5"/>
    </row>
    <row r="553" spans="4:6" ht="12.75" x14ac:dyDescent="0.2">
      <c r="D553" s="5"/>
      <c r="F553" s="5"/>
    </row>
    <row r="554" spans="4:6" ht="12.75" x14ac:dyDescent="0.2">
      <c r="D554" s="5"/>
      <c r="F554" s="5"/>
    </row>
    <row r="555" spans="4:6" ht="12.75" x14ac:dyDescent="0.2">
      <c r="D555" s="5"/>
      <c r="F555" s="5"/>
    </row>
    <row r="556" spans="4:6" ht="12.75" x14ac:dyDescent="0.2">
      <c r="D556" s="5"/>
      <c r="F556" s="5"/>
    </row>
    <row r="557" spans="4:6" ht="12.75" x14ac:dyDescent="0.2">
      <c r="D557" s="5"/>
      <c r="F557" s="5"/>
    </row>
    <row r="558" spans="4:6" ht="12.75" x14ac:dyDescent="0.2">
      <c r="D558" s="5"/>
      <c r="F558" s="5"/>
    </row>
    <row r="559" spans="4:6" ht="12.75" x14ac:dyDescent="0.2">
      <c r="D559" s="5"/>
      <c r="F559" s="5"/>
    </row>
    <row r="560" spans="4:6" ht="12.75" x14ac:dyDescent="0.2">
      <c r="D560" s="5"/>
      <c r="F560" s="5"/>
    </row>
    <row r="561" spans="4:6" ht="12.75" x14ac:dyDescent="0.2">
      <c r="D561" s="5"/>
      <c r="F561" s="5"/>
    </row>
    <row r="562" spans="4:6" ht="12.75" x14ac:dyDescent="0.2">
      <c r="D562" s="5"/>
      <c r="F562" s="5"/>
    </row>
    <row r="563" spans="4:6" ht="12.75" x14ac:dyDescent="0.2">
      <c r="D563" s="5"/>
      <c r="F563" s="5"/>
    </row>
    <row r="564" spans="4:6" ht="12.75" x14ac:dyDescent="0.2">
      <c r="D564" s="5"/>
      <c r="F564" s="5"/>
    </row>
    <row r="565" spans="4:6" ht="12.75" x14ac:dyDescent="0.2">
      <c r="D565" s="5"/>
      <c r="F565" s="5"/>
    </row>
    <row r="566" spans="4:6" ht="12.75" x14ac:dyDescent="0.2">
      <c r="D566" s="5"/>
      <c r="F566" s="5"/>
    </row>
    <row r="567" spans="4:6" ht="12.75" x14ac:dyDescent="0.2">
      <c r="D567" s="5"/>
      <c r="F567" s="5"/>
    </row>
    <row r="568" spans="4:6" ht="12.75" x14ac:dyDescent="0.2">
      <c r="D568" s="5"/>
      <c r="F568" s="5"/>
    </row>
    <row r="569" spans="4:6" ht="12.75" x14ac:dyDescent="0.2">
      <c r="D569" s="5"/>
      <c r="F569" s="5"/>
    </row>
    <row r="570" spans="4:6" ht="12.75" x14ac:dyDescent="0.2">
      <c r="D570" s="5"/>
      <c r="F570" s="5"/>
    </row>
    <row r="571" spans="4:6" ht="12.75" x14ac:dyDescent="0.2">
      <c r="D571" s="5"/>
      <c r="F571" s="5"/>
    </row>
    <row r="572" spans="4:6" ht="12.75" x14ac:dyDescent="0.2">
      <c r="D572" s="5"/>
      <c r="F572" s="5"/>
    </row>
    <row r="573" spans="4:6" ht="12.75" x14ac:dyDescent="0.2">
      <c r="D573" s="5"/>
      <c r="F573" s="5"/>
    </row>
    <row r="574" spans="4:6" ht="12.75" x14ac:dyDescent="0.2">
      <c r="D574" s="5"/>
      <c r="F574" s="5"/>
    </row>
    <row r="575" spans="4:6" ht="12.75" x14ac:dyDescent="0.2">
      <c r="D575" s="5"/>
      <c r="F575" s="5"/>
    </row>
    <row r="576" spans="4:6" ht="12.75" x14ac:dyDescent="0.2">
      <c r="D576" s="5"/>
      <c r="F576" s="5"/>
    </row>
    <row r="577" spans="4:6" ht="12.75" x14ac:dyDescent="0.2">
      <c r="D577" s="5"/>
      <c r="F577" s="5"/>
    </row>
    <row r="578" spans="4:6" ht="12.75" x14ac:dyDescent="0.2">
      <c r="D578" s="5"/>
      <c r="F578" s="5"/>
    </row>
    <row r="579" spans="4:6" ht="12.75" x14ac:dyDescent="0.2">
      <c r="D579" s="5"/>
      <c r="F579" s="5"/>
    </row>
    <row r="580" spans="4:6" ht="12.75" x14ac:dyDescent="0.2">
      <c r="D580" s="5"/>
      <c r="F580" s="5"/>
    </row>
    <row r="581" spans="4:6" ht="12.75" x14ac:dyDescent="0.2">
      <c r="D581" s="5"/>
      <c r="F581" s="5"/>
    </row>
    <row r="582" spans="4:6" ht="12.75" x14ac:dyDescent="0.2">
      <c r="D582" s="5"/>
      <c r="F582" s="5"/>
    </row>
    <row r="583" spans="4:6" ht="12.75" x14ac:dyDescent="0.2">
      <c r="D583" s="5"/>
      <c r="F583" s="5"/>
    </row>
    <row r="584" spans="4:6" ht="12.75" x14ac:dyDescent="0.2">
      <c r="D584" s="5"/>
      <c r="F584" s="5"/>
    </row>
    <row r="585" spans="4:6" ht="12.75" x14ac:dyDescent="0.2">
      <c r="D585" s="5"/>
      <c r="F585" s="5"/>
    </row>
    <row r="586" spans="4:6" ht="12.75" x14ac:dyDescent="0.2">
      <c r="D586" s="5"/>
      <c r="F586" s="5"/>
    </row>
    <row r="587" spans="4:6" ht="12.75" x14ac:dyDescent="0.2">
      <c r="D587" s="5"/>
      <c r="F587" s="5"/>
    </row>
    <row r="588" spans="4:6" ht="12.75" x14ac:dyDescent="0.2">
      <c r="D588" s="5"/>
      <c r="F588" s="5"/>
    </row>
    <row r="589" spans="4:6" ht="12.75" x14ac:dyDescent="0.2">
      <c r="D589" s="5"/>
      <c r="F589" s="5"/>
    </row>
    <row r="590" spans="4:6" ht="12.75" x14ac:dyDescent="0.2">
      <c r="D590" s="5"/>
      <c r="F590" s="5"/>
    </row>
    <row r="591" spans="4:6" ht="12.75" x14ac:dyDescent="0.2">
      <c r="D591" s="5"/>
      <c r="F591" s="5"/>
    </row>
    <row r="592" spans="4:6" ht="12.75" x14ac:dyDescent="0.2">
      <c r="D592" s="5"/>
      <c r="F592" s="5"/>
    </row>
    <row r="593" spans="4:6" ht="12.75" x14ac:dyDescent="0.2">
      <c r="D593" s="5"/>
      <c r="F593" s="5"/>
    </row>
    <row r="594" spans="4:6" ht="12.75" x14ac:dyDescent="0.2">
      <c r="D594" s="5"/>
      <c r="F594" s="5"/>
    </row>
    <row r="595" spans="4:6" ht="12.75" x14ac:dyDescent="0.2">
      <c r="D595" s="5"/>
      <c r="F595" s="5"/>
    </row>
    <row r="596" spans="4:6" ht="12.75" x14ac:dyDescent="0.2">
      <c r="D596" s="5"/>
      <c r="F596" s="5"/>
    </row>
    <row r="597" spans="4:6" ht="12.75" x14ac:dyDescent="0.2">
      <c r="D597" s="5"/>
      <c r="F597" s="5"/>
    </row>
    <row r="598" spans="4:6" ht="12.75" x14ac:dyDescent="0.2">
      <c r="D598" s="5"/>
      <c r="F598" s="5"/>
    </row>
    <row r="599" spans="4:6" ht="12.75" x14ac:dyDescent="0.2">
      <c r="D599" s="5"/>
      <c r="F599" s="5"/>
    </row>
    <row r="600" spans="4:6" ht="12.75" x14ac:dyDescent="0.2">
      <c r="D600" s="5"/>
      <c r="F600" s="5"/>
    </row>
    <row r="601" spans="4:6" ht="12.75" x14ac:dyDescent="0.2">
      <c r="D601" s="5"/>
      <c r="F601" s="5"/>
    </row>
    <row r="602" spans="4:6" ht="12.75" x14ac:dyDescent="0.2">
      <c r="D602" s="5"/>
      <c r="F602" s="5"/>
    </row>
    <row r="603" spans="4:6" ht="12.75" x14ac:dyDescent="0.2">
      <c r="D603" s="5"/>
      <c r="F603" s="5"/>
    </row>
    <row r="604" spans="4:6" ht="12.75" x14ac:dyDescent="0.2">
      <c r="D604" s="5"/>
      <c r="F604" s="5"/>
    </row>
    <row r="605" spans="4:6" ht="12.75" x14ac:dyDescent="0.2">
      <c r="D605" s="5"/>
      <c r="F605" s="5"/>
    </row>
    <row r="606" spans="4:6" ht="12.75" x14ac:dyDescent="0.2">
      <c r="D606" s="5"/>
      <c r="F606" s="5"/>
    </row>
    <row r="607" spans="4:6" ht="12.75" x14ac:dyDescent="0.2">
      <c r="D607" s="5"/>
      <c r="F607" s="5"/>
    </row>
    <row r="608" spans="4:6" ht="12.75" x14ac:dyDescent="0.2">
      <c r="D608" s="5"/>
      <c r="F608" s="5"/>
    </row>
    <row r="609" spans="4:6" ht="12.75" x14ac:dyDescent="0.2">
      <c r="D609" s="5"/>
      <c r="F609" s="5"/>
    </row>
    <row r="610" spans="4:6" ht="12.75" x14ac:dyDescent="0.2">
      <c r="D610" s="5"/>
      <c r="F610" s="5"/>
    </row>
    <row r="611" spans="4:6" ht="12.75" x14ac:dyDescent="0.2">
      <c r="D611" s="5"/>
      <c r="F611" s="5"/>
    </row>
    <row r="612" spans="4:6" ht="12.75" x14ac:dyDescent="0.2">
      <c r="D612" s="5"/>
      <c r="F612" s="5"/>
    </row>
    <row r="613" spans="4:6" ht="12.75" x14ac:dyDescent="0.2">
      <c r="D613" s="5"/>
      <c r="F613" s="5"/>
    </row>
    <row r="614" spans="4:6" ht="12.75" x14ac:dyDescent="0.2">
      <c r="D614" s="5"/>
      <c r="F614" s="5"/>
    </row>
    <row r="615" spans="4:6" ht="12.75" x14ac:dyDescent="0.2">
      <c r="D615" s="5"/>
      <c r="F615" s="5"/>
    </row>
    <row r="616" spans="4:6" ht="12.75" x14ac:dyDescent="0.2">
      <c r="D616" s="5"/>
      <c r="F616" s="5"/>
    </row>
    <row r="617" spans="4:6" ht="12.75" x14ac:dyDescent="0.2">
      <c r="D617" s="5"/>
      <c r="F617" s="5"/>
    </row>
    <row r="618" spans="4:6" ht="12.75" x14ac:dyDescent="0.2">
      <c r="D618" s="5"/>
      <c r="F618" s="5"/>
    </row>
    <row r="619" spans="4:6" ht="12.75" x14ac:dyDescent="0.2">
      <c r="D619" s="5"/>
      <c r="F619" s="5"/>
    </row>
    <row r="620" spans="4:6" ht="12.75" x14ac:dyDescent="0.2">
      <c r="D620" s="5"/>
      <c r="F620" s="5"/>
    </row>
    <row r="621" spans="4:6" ht="12.75" x14ac:dyDescent="0.2">
      <c r="D621" s="5"/>
      <c r="F621" s="5"/>
    </row>
    <row r="622" spans="4:6" ht="12.75" x14ac:dyDescent="0.2">
      <c r="D622" s="5"/>
      <c r="F622" s="5"/>
    </row>
    <row r="623" spans="4:6" ht="12.75" x14ac:dyDescent="0.2">
      <c r="D623" s="5"/>
      <c r="F623" s="5"/>
    </row>
    <row r="624" spans="4:6" ht="12.75" x14ac:dyDescent="0.2">
      <c r="D624" s="5"/>
      <c r="F624" s="5"/>
    </row>
    <row r="625" spans="4:6" ht="12.75" x14ac:dyDescent="0.2">
      <c r="D625" s="5"/>
      <c r="F625" s="5"/>
    </row>
    <row r="626" spans="4:6" ht="12.75" x14ac:dyDescent="0.2">
      <c r="D626" s="5"/>
      <c r="F626" s="5"/>
    </row>
    <row r="627" spans="4:6" ht="12.75" x14ac:dyDescent="0.2">
      <c r="D627" s="5"/>
      <c r="F627" s="5"/>
    </row>
    <row r="628" spans="4:6" ht="12.75" x14ac:dyDescent="0.2">
      <c r="D628" s="5"/>
      <c r="F628" s="5"/>
    </row>
    <row r="629" spans="4:6" ht="12.75" x14ac:dyDescent="0.2">
      <c r="D629" s="5"/>
      <c r="F629" s="5"/>
    </row>
    <row r="630" spans="4:6" ht="12.75" x14ac:dyDescent="0.2">
      <c r="D630" s="5"/>
      <c r="F630" s="5"/>
    </row>
    <row r="631" spans="4:6" ht="12.75" x14ac:dyDescent="0.2">
      <c r="D631" s="5"/>
      <c r="F631" s="5"/>
    </row>
    <row r="632" spans="4:6" ht="12.75" x14ac:dyDescent="0.2">
      <c r="D632" s="5"/>
      <c r="F632" s="5"/>
    </row>
    <row r="633" spans="4:6" ht="12.75" x14ac:dyDescent="0.2">
      <c r="D633" s="5"/>
      <c r="F633" s="5"/>
    </row>
    <row r="634" spans="4:6" ht="12.75" x14ac:dyDescent="0.2">
      <c r="D634" s="5"/>
      <c r="F634" s="5"/>
    </row>
    <row r="635" spans="4:6" ht="12.75" x14ac:dyDescent="0.2">
      <c r="D635" s="5"/>
      <c r="F635" s="5"/>
    </row>
    <row r="636" spans="4:6" ht="12.75" x14ac:dyDescent="0.2">
      <c r="D636" s="5"/>
      <c r="F636" s="5"/>
    </row>
    <row r="637" spans="4:6" ht="12.75" x14ac:dyDescent="0.2">
      <c r="D637" s="5"/>
      <c r="F637" s="5"/>
    </row>
    <row r="638" spans="4:6" ht="12.75" x14ac:dyDescent="0.2">
      <c r="D638" s="5"/>
      <c r="F638" s="5"/>
    </row>
    <row r="639" spans="4:6" ht="12.75" x14ac:dyDescent="0.2">
      <c r="D639" s="5"/>
      <c r="F639" s="5"/>
    </row>
    <row r="640" spans="4:6" ht="12.75" x14ac:dyDescent="0.2">
      <c r="D640" s="5"/>
      <c r="F640" s="5"/>
    </row>
    <row r="641" spans="4:6" ht="12.75" x14ac:dyDescent="0.2">
      <c r="D641" s="5"/>
      <c r="F641" s="5"/>
    </row>
    <row r="642" spans="4:6" ht="12.75" x14ac:dyDescent="0.2">
      <c r="D642" s="5"/>
      <c r="F642" s="5"/>
    </row>
    <row r="643" spans="4:6" ht="12.75" x14ac:dyDescent="0.2">
      <c r="D643" s="5"/>
      <c r="F643" s="5"/>
    </row>
    <row r="644" spans="4:6" ht="12.75" x14ac:dyDescent="0.2">
      <c r="D644" s="5"/>
      <c r="F644" s="5"/>
    </row>
    <row r="645" spans="4:6" ht="12.75" x14ac:dyDescent="0.2">
      <c r="D645" s="5"/>
      <c r="F645" s="5"/>
    </row>
    <row r="646" spans="4:6" ht="12.75" x14ac:dyDescent="0.2">
      <c r="D646" s="5"/>
      <c r="F646" s="5"/>
    </row>
    <row r="647" spans="4:6" ht="12.75" x14ac:dyDescent="0.2">
      <c r="D647" s="5"/>
      <c r="F647" s="5"/>
    </row>
    <row r="648" spans="4:6" ht="12.75" x14ac:dyDescent="0.2">
      <c r="D648" s="5"/>
      <c r="F648" s="5"/>
    </row>
    <row r="649" spans="4:6" ht="12.75" x14ac:dyDescent="0.2">
      <c r="D649" s="5"/>
      <c r="F649" s="5"/>
    </row>
    <row r="650" spans="4:6" ht="12.75" x14ac:dyDescent="0.2">
      <c r="D650" s="5"/>
      <c r="F650" s="5"/>
    </row>
    <row r="651" spans="4:6" ht="12.75" x14ac:dyDescent="0.2">
      <c r="D651" s="5"/>
      <c r="F651" s="5"/>
    </row>
    <row r="652" spans="4:6" ht="12.75" x14ac:dyDescent="0.2">
      <c r="D652" s="5"/>
      <c r="F652" s="5"/>
    </row>
    <row r="653" spans="4:6" ht="12.75" x14ac:dyDescent="0.2">
      <c r="D653" s="5"/>
      <c r="F653" s="5"/>
    </row>
    <row r="654" spans="4:6" ht="12.75" x14ac:dyDescent="0.2">
      <c r="D654" s="5"/>
      <c r="F654" s="5"/>
    </row>
    <row r="655" spans="4:6" ht="12.75" x14ac:dyDescent="0.2">
      <c r="D655" s="5"/>
      <c r="F655" s="5"/>
    </row>
    <row r="656" spans="4:6" ht="12.75" x14ac:dyDescent="0.2">
      <c r="D656" s="5"/>
      <c r="F656" s="5"/>
    </row>
    <row r="657" spans="4:6" ht="12.75" x14ac:dyDescent="0.2">
      <c r="D657" s="5"/>
      <c r="F657" s="5"/>
    </row>
    <row r="658" spans="4:6" ht="12.75" x14ac:dyDescent="0.2">
      <c r="D658" s="5"/>
      <c r="F658" s="5"/>
    </row>
    <row r="659" spans="4:6" ht="12.75" x14ac:dyDescent="0.2">
      <c r="D659" s="5"/>
      <c r="F659" s="5"/>
    </row>
    <row r="660" spans="4:6" ht="12.75" x14ac:dyDescent="0.2">
      <c r="D660" s="5"/>
      <c r="F660" s="5"/>
    </row>
    <row r="661" spans="4:6" ht="12.75" x14ac:dyDescent="0.2">
      <c r="D661" s="5"/>
      <c r="F661" s="5"/>
    </row>
    <row r="662" spans="4:6" ht="12.75" x14ac:dyDescent="0.2">
      <c r="D662" s="5"/>
      <c r="F662" s="5"/>
    </row>
    <row r="663" spans="4:6" ht="12.75" x14ac:dyDescent="0.2">
      <c r="D663" s="5"/>
      <c r="F663" s="5"/>
    </row>
    <row r="664" spans="4:6" ht="12.75" x14ac:dyDescent="0.2">
      <c r="D664" s="5"/>
      <c r="F664" s="5"/>
    </row>
    <row r="665" spans="4:6" ht="12.75" x14ac:dyDescent="0.2">
      <c r="D665" s="5"/>
      <c r="F665" s="5"/>
    </row>
    <row r="666" spans="4:6" ht="12.75" x14ac:dyDescent="0.2">
      <c r="D666" s="5"/>
      <c r="F666" s="5"/>
    </row>
    <row r="667" spans="4:6" ht="12.75" x14ac:dyDescent="0.2">
      <c r="D667" s="5"/>
      <c r="F667" s="5"/>
    </row>
    <row r="668" spans="4:6" ht="12.75" x14ac:dyDescent="0.2">
      <c r="D668" s="5"/>
      <c r="F668" s="5"/>
    </row>
    <row r="669" spans="4:6" ht="12.75" x14ac:dyDescent="0.2">
      <c r="D669" s="5"/>
      <c r="F669" s="5"/>
    </row>
    <row r="670" spans="4:6" ht="12.75" x14ac:dyDescent="0.2">
      <c r="D670" s="5"/>
      <c r="F670" s="5"/>
    </row>
    <row r="671" spans="4:6" ht="12.75" x14ac:dyDescent="0.2">
      <c r="D671" s="5"/>
      <c r="F671" s="5"/>
    </row>
    <row r="672" spans="4:6" ht="12.75" x14ac:dyDescent="0.2">
      <c r="D672" s="5"/>
      <c r="F672" s="5"/>
    </row>
    <row r="673" spans="4:6" ht="12.75" x14ac:dyDescent="0.2">
      <c r="D673" s="5"/>
      <c r="F673" s="5"/>
    </row>
    <row r="674" spans="4:6" ht="12.75" x14ac:dyDescent="0.2">
      <c r="D674" s="5"/>
      <c r="F674" s="5"/>
    </row>
    <row r="675" spans="4:6" ht="12.75" x14ac:dyDescent="0.2">
      <c r="D675" s="5"/>
      <c r="F675" s="5"/>
    </row>
    <row r="676" spans="4:6" ht="12.75" x14ac:dyDescent="0.2">
      <c r="D676" s="5"/>
      <c r="F676" s="5"/>
    </row>
    <row r="677" spans="4:6" ht="12.75" x14ac:dyDescent="0.2">
      <c r="D677" s="5"/>
      <c r="F677" s="5"/>
    </row>
    <row r="678" spans="4:6" ht="12.75" x14ac:dyDescent="0.2">
      <c r="D678" s="5"/>
      <c r="F678" s="5"/>
    </row>
    <row r="679" spans="4:6" ht="12.75" x14ac:dyDescent="0.2">
      <c r="D679" s="5"/>
      <c r="F679" s="5"/>
    </row>
    <row r="680" spans="4:6" ht="12.75" x14ac:dyDescent="0.2">
      <c r="D680" s="5"/>
      <c r="F680" s="5"/>
    </row>
    <row r="681" spans="4:6" ht="12.75" x14ac:dyDescent="0.2">
      <c r="D681" s="5"/>
      <c r="F681" s="5"/>
    </row>
    <row r="682" spans="4:6" ht="12.75" x14ac:dyDescent="0.2">
      <c r="D682" s="5"/>
      <c r="F682" s="5"/>
    </row>
    <row r="683" spans="4:6" ht="12.75" x14ac:dyDescent="0.2">
      <c r="D683" s="5"/>
      <c r="F683" s="5"/>
    </row>
    <row r="684" spans="4:6" ht="12.75" x14ac:dyDescent="0.2">
      <c r="D684" s="5"/>
      <c r="F684" s="5"/>
    </row>
    <row r="685" spans="4:6" ht="12.75" x14ac:dyDescent="0.2">
      <c r="D685" s="5"/>
      <c r="F685" s="5"/>
    </row>
    <row r="686" spans="4:6" ht="12.75" x14ac:dyDescent="0.2">
      <c r="D686" s="5"/>
      <c r="F686" s="5"/>
    </row>
    <row r="687" spans="4:6" ht="12.75" x14ac:dyDescent="0.2">
      <c r="D687" s="5"/>
      <c r="F687" s="5"/>
    </row>
    <row r="688" spans="4:6" ht="12.75" x14ac:dyDescent="0.2">
      <c r="D688" s="5"/>
      <c r="F688" s="5"/>
    </row>
    <row r="689" spans="4:6" ht="12.75" x14ac:dyDescent="0.2">
      <c r="D689" s="5"/>
      <c r="F689" s="5"/>
    </row>
    <row r="690" spans="4:6" ht="12.75" x14ac:dyDescent="0.2">
      <c r="D690" s="5"/>
      <c r="F690" s="5"/>
    </row>
    <row r="691" spans="4:6" ht="12.75" x14ac:dyDescent="0.2">
      <c r="D691" s="5"/>
      <c r="F691" s="5"/>
    </row>
    <row r="692" spans="4:6" ht="12.75" x14ac:dyDescent="0.2">
      <c r="D692" s="5"/>
      <c r="F692" s="5"/>
    </row>
    <row r="693" spans="4:6" ht="12.75" x14ac:dyDescent="0.2">
      <c r="D693" s="5"/>
      <c r="F693" s="5"/>
    </row>
    <row r="694" spans="4:6" ht="12.75" x14ac:dyDescent="0.2">
      <c r="D694" s="5"/>
      <c r="F694" s="5"/>
    </row>
    <row r="695" spans="4:6" ht="12.75" x14ac:dyDescent="0.2">
      <c r="D695" s="5"/>
      <c r="F695" s="5"/>
    </row>
    <row r="696" spans="4:6" ht="12.75" x14ac:dyDescent="0.2">
      <c r="D696" s="5"/>
      <c r="F696" s="5"/>
    </row>
    <row r="697" spans="4:6" ht="12.75" x14ac:dyDescent="0.2">
      <c r="D697" s="5"/>
      <c r="F697" s="5"/>
    </row>
    <row r="698" spans="4:6" ht="12.75" x14ac:dyDescent="0.2">
      <c r="D698" s="5"/>
      <c r="F698" s="5"/>
    </row>
    <row r="699" spans="4:6" ht="12.75" x14ac:dyDescent="0.2">
      <c r="D699" s="5"/>
      <c r="F699" s="5"/>
    </row>
    <row r="700" spans="4:6" ht="12.75" x14ac:dyDescent="0.2">
      <c r="D700" s="5"/>
      <c r="F700" s="5"/>
    </row>
    <row r="701" spans="4:6" ht="12.75" x14ac:dyDescent="0.2">
      <c r="D701" s="5"/>
      <c r="F701" s="5"/>
    </row>
    <row r="702" spans="4:6" ht="12.75" x14ac:dyDescent="0.2">
      <c r="D702" s="5"/>
      <c r="F702" s="5"/>
    </row>
    <row r="703" spans="4:6" ht="12.75" x14ac:dyDescent="0.2">
      <c r="D703" s="5"/>
      <c r="F703" s="5"/>
    </row>
    <row r="704" spans="4:6" ht="12.75" x14ac:dyDescent="0.2">
      <c r="D704" s="5"/>
      <c r="F704" s="5"/>
    </row>
    <row r="705" spans="4:6" ht="12.75" x14ac:dyDescent="0.2">
      <c r="D705" s="5"/>
      <c r="F705" s="5"/>
    </row>
    <row r="706" spans="4:6" ht="12.75" x14ac:dyDescent="0.2">
      <c r="D706" s="5"/>
      <c r="F706" s="5"/>
    </row>
    <row r="707" spans="4:6" ht="12.75" x14ac:dyDescent="0.2">
      <c r="D707" s="5"/>
      <c r="F707" s="5"/>
    </row>
    <row r="708" spans="4:6" ht="12.75" x14ac:dyDescent="0.2">
      <c r="D708" s="5"/>
      <c r="F708" s="5"/>
    </row>
    <row r="709" spans="4:6" ht="12.75" x14ac:dyDescent="0.2">
      <c r="D709" s="5"/>
      <c r="F709" s="5"/>
    </row>
    <row r="710" spans="4:6" ht="12.75" x14ac:dyDescent="0.2">
      <c r="D710" s="5"/>
      <c r="F710" s="5"/>
    </row>
    <row r="711" spans="4:6" ht="12.75" x14ac:dyDescent="0.2">
      <c r="D711" s="5"/>
      <c r="F711" s="5"/>
    </row>
    <row r="712" spans="4:6" ht="12.75" x14ac:dyDescent="0.2">
      <c r="D712" s="5"/>
      <c r="F712" s="5"/>
    </row>
    <row r="713" spans="4:6" ht="12.75" x14ac:dyDescent="0.2">
      <c r="D713" s="5"/>
      <c r="F713" s="5"/>
    </row>
    <row r="714" spans="4:6" ht="12.75" x14ac:dyDescent="0.2">
      <c r="D714" s="5"/>
      <c r="F714" s="5"/>
    </row>
    <row r="715" spans="4:6" ht="12.75" x14ac:dyDescent="0.2">
      <c r="D715" s="5"/>
      <c r="F715" s="5"/>
    </row>
    <row r="716" spans="4:6" ht="12.75" x14ac:dyDescent="0.2">
      <c r="D716" s="5"/>
      <c r="F716" s="5"/>
    </row>
    <row r="717" spans="4:6" ht="12.75" x14ac:dyDescent="0.2">
      <c r="D717" s="5"/>
      <c r="F717" s="5"/>
    </row>
    <row r="718" spans="4:6" ht="12.75" x14ac:dyDescent="0.2">
      <c r="D718" s="5"/>
      <c r="F718" s="5"/>
    </row>
    <row r="719" spans="4:6" ht="12.75" x14ac:dyDescent="0.2">
      <c r="D719" s="5"/>
      <c r="F719" s="5"/>
    </row>
    <row r="720" spans="4:6" ht="12.75" x14ac:dyDescent="0.2">
      <c r="D720" s="5"/>
      <c r="F720" s="5"/>
    </row>
    <row r="721" spans="4:6" ht="12.75" x14ac:dyDescent="0.2">
      <c r="D721" s="5"/>
      <c r="F721" s="5"/>
    </row>
    <row r="722" spans="4:6" ht="12.75" x14ac:dyDescent="0.2">
      <c r="D722" s="5"/>
      <c r="F722" s="5"/>
    </row>
    <row r="723" spans="4:6" ht="12.75" x14ac:dyDescent="0.2">
      <c r="D723" s="5"/>
      <c r="F723" s="5"/>
    </row>
    <row r="724" spans="4:6" ht="12.75" x14ac:dyDescent="0.2">
      <c r="D724" s="5"/>
      <c r="F724" s="5"/>
    </row>
    <row r="725" spans="4:6" ht="12.75" x14ac:dyDescent="0.2">
      <c r="D725" s="5"/>
      <c r="F725" s="5"/>
    </row>
    <row r="726" spans="4:6" ht="12.75" x14ac:dyDescent="0.2">
      <c r="D726" s="5"/>
      <c r="F726" s="5"/>
    </row>
    <row r="727" spans="4:6" ht="12.75" x14ac:dyDescent="0.2">
      <c r="D727" s="5"/>
      <c r="F727" s="5"/>
    </row>
    <row r="728" spans="4:6" ht="12.75" x14ac:dyDescent="0.2">
      <c r="D728" s="5"/>
      <c r="F728" s="5"/>
    </row>
    <row r="729" spans="4:6" ht="12.75" x14ac:dyDescent="0.2">
      <c r="D729" s="5"/>
      <c r="F729" s="5"/>
    </row>
    <row r="730" spans="4:6" ht="12.75" x14ac:dyDescent="0.2">
      <c r="D730" s="5"/>
      <c r="F730" s="5"/>
    </row>
    <row r="731" spans="4:6" ht="12.75" x14ac:dyDescent="0.2">
      <c r="D731" s="5"/>
      <c r="F731" s="5"/>
    </row>
    <row r="732" spans="4:6" ht="12.75" x14ac:dyDescent="0.2">
      <c r="D732" s="5"/>
      <c r="F732" s="5"/>
    </row>
    <row r="733" spans="4:6" ht="12.75" x14ac:dyDescent="0.2">
      <c r="D733" s="5"/>
      <c r="F733" s="5"/>
    </row>
    <row r="734" spans="4:6" ht="12.75" x14ac:dyDescent="0.2">
      <c r="D734" s="5"/>
      <c r="F734" s="5"/>
    </row>
    <row r="735" spans="4:6" ht="12.75" x14ac:dyDescent="0.2">
      <c r="D735" s="5"/>
      <c r="F735" s="5"/>
    </row>
    <row r="736" spans="4:6" ht="12.75" x14ac:dyDescent="0.2">
      <c r="D736" s="5"/>
      <c r="F736" s="5"/>
    </row>
    <row r="737" spans="4:6" ht="12.75" x14ac:dyDescent="0.2">
      <c r="D737" s="5"/>
      <c r="F737" s="5"/>
    </row>
    <row r="738" spans="4:6" ht="12.75" x14ac:dyDescent="0.2">
      <c r="D738" s="5"/>
      <c r="F738" s="5"/>
    </row>
    <row r="739" spans="4:6" ht="12.75" x14ac:dyDescent="0.2">
      <c r="D739" s="5"/>
      <c r="F739" s="5"/>
    </row>
    <row r="740" spans="4:6" ht="12.75" x14ac:dyDescent="0.2">
      <c r="D740" s="5"/>
      <c r="F740" s="5"/>
    </row>
    <row r="741" spans="4:6" ht="12.75" x14ac:dyDescent="0.2">
      <c r="D741" s="5"/>
      <c r="F741" s="5"/>
    </row>
    <row r="742" spans="4:6" ht="12.75" x14ac:dyDescent="0.2">
      <c r="D742" s="5"/>
      <c r="F742" s="5"/>
    </row>
    <row r="743" spans="4:6" ht="12.75" x14ac:dyDescent="0.2">
      <c r="D743" s="5"/>
      <c r="F743" s="5"/>
    </row>
    <row r="744" spans="4:6" ht="12.75" x14ac:dyDescent="0.2">
      <c r="D744" s="5"/>
      <c r="F744" s="5"/>
    </row>
    <row r="745" spans="4:6" ht="12.75" x14ac:dyDescent="0.2">
      <c r="D745" s="5"/>
      <c r="F745" s="5"/>
    </row>
    <row r="746" spans="4:6" ht="12.75" x14ac:dyDescent="0.2">
      <c r="D746" s="5"/>
      <c r="F746" s="5"/>
    </row>
    <row r="747" spans="4:6" ht="12.75" x14ac:dyDescent="0.2">
      <c r="D747" s="5"/>
      <c r="F747" s="5"/>
    </row>
    <row r="748" spans="4:6" ht="12.75" x14ac:dyDescent="0.2">
      <c r="D748" s="5"/>
      <c r="F748" s="5"/>
    </row>
    <row r="749" spans="4:6" ht="12.75" x14ac:dyDescent="0.2">
      <c r="D749" s="5"/>
      <c r="F749" s="5"/>
    </row>
    <row r="750" spans="4:6" ht="12.75" x14ac:dyDescent="0.2">
      <c r="D750" s="5"/>
      <c r="F750" s="5"/>
    </row>
    <row r="751" spans="4:6" ht="12.75" x14ac:dyDescent="0.2">
      <c r="D751" s="5"/>
      <c r="F751" s="5"/>
    </row>
    <row r="752" spans="4:6" ht="12.75" x14ac:dyDescent="0.2">
      <c r="D752" s="5"/>
      <c r="F752" s="5"/>
    </row>
    <row r="753" spans="4:6" ht="12.75" x14ac:dyDescent="0.2">
      <c r="D753" s="5"/>
      <c r="F753" s="5"/>
    </row>
    <row r="754" spans="4:6" ht="12.75" x14ac:dyDescent="0.2">
      <c r="D754" s="5"/>
      <c r="F754" s="5"/>
    </row>
    <row r="755" spans="4:6" ht="12.75" x14ac:dyDescent="0.2">
      <c r="D755" s="5"/>
      <c r="F755" s="5"/>
    </row>
    <row r="756" spans="4:6" ht="12.75" x14ac:dyDescent="0.2">
      <c r="D756" s="5"/>
      <c r="F756" s="5"/>
    </row>
    <row r="757" spans="4:6" ht="12.75" x14ac:dyDescent="0.2">
      <c r="D757" s="5"/>
      <c r="F757" s="5"/>
    </row>
    <row r="758" spans="4:6" ht="12.75" x14ac:dyDescent="0.2">
      <c r="D758" s="5"/>
      <c r="F758" s="5"/>
    </row>
    <row r="759" spans="4:6" ht="12.75" x14ac:dyDescent="0.2">
      <c r="D759" s="5"/>
      <c r="F759" s="5"/>
    </row>
    <row r="760" spans="4:6" ht="12.75" x14ac:dyDescent="0.2">
      <c r="D760" s="5"/>
      <c r="F760" s="5"/>
    </row>
    <row r="761" spans="4:6" ht="12.75" x14ac:dyDescent="0.2">
      <c r="D761" s="5"/>
      <c r="F761" s="5"/>
    </row>
    <row r="762" spans="4:6" ht="12.75" x14ac:dyDescent="0.2">
      <c r="D762" s="5"/>
      <c r="F762" s="5"/>
    </row>
    <row r="763" spans="4:6" ht="12.75" x14ac:dyDescent="0.2">
      <c r="D763" s="5"/>
      <c r="F763" s="5"/>
    </row>
    <row r="764" spans="4:6" ht="12.75" x14ac:dyDescent="0.2">
      <c r="D764" s="5"/>
      <c r="F764" s="5"/>
    </row>
    <row r="765" spans="4:6" ht="12.75" x14ac:dyDescent="0.2">
      <c r="D765" s="5"/>
      <c r="F765" s="5"/>
    </row>
    <row r="766" spans="4:6" ht="12.75" x14ac:dyDescent="0.2">
      <c r="D766" s="5"/>
      <c r="F766" s="5"/>
    </row>
    <row r="767" spans="4:6" ht="12.75" x14ac:dyDescent="0.2">
      <c r="D767" s="5"/>
      <c r="F767" s="5"/>
    </row>
    <row r="768" spans="4:6" ht="12.75" x14ac:dyDescent="0.2">
      <c r="D768" s="5"/>
      <c r="F768" s="5"/>
    </row>
    <row r="769" spans="4:6" ht="12.75" x14ac:dyDescent="0.2">
      <c r="D769" s="5"/>
      <c r="F769" s="5"/>
    </row>
    <row r="770" spans="4:6" ht="12.75" x14ac:dyDescent="0.2">
      <c r="D770" s="5"/>
      <c r="F770" s="5"/>
    </row>
    <row r="771" spans="4:6" ht="12.75" x14ac:dyDescent="0.2">
      <c r="D771" s="5"/>
      <c r="F771" s="5"/>
    </row>
    <row r="772" spans="4:6" ht="12.75" x14ac:dyDescent="0.2">
      <c r="D772" s="5"/>
      <c r="F772" s="5"/>
    </row>
    <row r="773" spans="4:6" ht="12.75" x14ac:dyDescent="0.2">
      <c r="D773" s="5"/>
      <c r="F773" s="5"/>
    </row>
    <row r="774" spans="4:6" ht="12.75" x14ac:dyDescent="0.2">
      <c r="D774" s="5"/>
      <c r="F774" s="5"/>
    </row>
    <row r="775" spans="4:6" ht="12.75" x14ac:dyDescent="0.2">
      <c r="D775" s="5"/>
      <c r="F775" s="5"/>
    </row>
    <row r="776" spans="4:6" ht="12.75" x14ac:dyDescent="0.2">
      <c r="D776" s="5"/>
      <c r="F776" s="5"/>
    </row>
    <row r="777" spans="4:6" ht="12.75" x14ac:dyDescent="0.2">
      <c r="D777" s="5"/>
      <c r="F777" s="5"/>
    </row>
    <row r="778" spans="4:6" ht="12.75" x14ac:dyDescent="0.2">
      <c r="D778" s="5"/>
      <c r="F778" s="5"/>
    </row>
    <row r="779" spans="4:6" ht="12.75" x14ac:dyDescent="0.2">
      <c r="D779" s="5"/>
      <c r="F779" s="5"/>
    </row>
    <row r="780" spans="4:6" ht="12.75" x14ac:dyDescent="0.2">
      <c r="D780" s="5"/>
      <c r="F780" s="5"/>
    </row>
    <row r="781" spans="4:6" ht="12.75" x14ac:dyDescent="0.2">
      <c r="D781" s="5"/>
      <c r="F781" s="5"/>
    </row>
    <row r="782" spans="4:6" ht="12.75" x14ac:dyDescent="0.2">
      <c r="D782" s="5"/>
      <c r="F782" s="5"/>
    </row>
    <row r="783" spans="4:6" ht="12.75" x14ac:dyDescent="0.2">
      <c r="D783" s="5"/>
      <c r="F783" s="5"/>
    </row>
    <row r="784" spans="4:6" ht="12.75" x14ac:dyDescent="0.2">
      <c r="D784" s="5"/>
      <c r="F784" s="5"/>
    </row>
    <row r="785" spans="4:6" ht="12.75" x14ac:dyDescent="0.2">
      <c r="D785" s="5"/>
      <c r="F785" s="5"/>
    </row>
    <row r="786" spans="4:6" ht="12.75" x14ac:dyDescent="0.2">
      <c r="D786" s="5"/>
      <c r="F786" s="5"/>
    </row>
    <row r="787" spans="4:6" ht="12.75" x14ac:dyDescent="0.2">
      <c r="D787" s="5"/>
      <c r="F787" s="5"/>
    </row>
    <row r="788" spans="4:6" ht="12.75" x14ac:dyDescent="0.2">
      <c r="D788" s="5"/>
      <c r="F788" s="5"/>
    </row>
    <row r="789" spans="4:6" ht="12.75" x14ac:dyDescent="0.2">
      <c r="D789" s="5"/>
      <c r="F789" s="5"/>
    </row>
    <row r="790" spans="4:6" ht="12.75" x14ac:dyDescent="0.2">
      <c r="D790" s="5"/>
      <c r="F790" s="5"/>
    </row>
    <row r="791" spans="4:6" ht="12.75" x14ac:dyDescent="0.2">
      <c r="D791" s="5"/>
      <c r="F791" s="5"/>
    </row>
    <row r="792" spans="4:6" ht="12.75" x14ac:dyDescent="0.2">
      <c r="D792" s="5"/>
      <c r="F792" s="5"/>
    </row>
    <row r="793" spans="4:6" ht="12.75" x14ac:dyDescent="0.2">
      <c r="D793" s="5"/>
      <c r="F793" s="5"/>
    </row>
    <row r="794" spans="4:6" ht="12.75" x14ac:dyDescent="0.2">
      <c r="D794" s="5"/>
      <c r="F794" s="5"/>
    </row>
    <row r="795" spans="4:6" ht="12.75" x14ac:dyDescent="0.2">
      <c r="D795" s="5"/>
      <c r="F795" s="5"/>
    </row>
    <row r="796" spans="4:6" ht="12.75" x14ac:dyDescent="0.2">
      <c r="D796" s="5"/>
      <c r="F796" s="5"/>
    </row>
    <row r="797" spans="4:6" ht="12.75" x14ac:dyDescent="0.2">
      <c r="D797" s="5"/>
      <c r="F797" s="5"/>
    </row>
    <row r="798" spans="4:6" ht="12.75" x14ac:dyDescent="0.2">
      <c r="D798" s="5"/>
      <c r="F798" s="5"/>
    </row>
    <row r="799" spans="4:6" ht="12.75" x14ac:dyDescent="0.2">
      <c r="D799" s="5"/>
      <c r="F799" s="5"/>
    </row>
    <row r="800" spans="4:6" ht="12.75" x14ac:dyDescent="0.2">
      <c r="D800" s="5"/>
      <c r="F800" s="5"/>
    </row>
    <row r="801" spans="4:6" ht="12.75" x14ac:dyDescent="0.2">
      <c r="D801" s="5"/>
      <c r="F801" s="5"/>
    </row>
    <row r="802" spans="4:6" ht="12.75" x14ac:dyDescent="0.2">
      <c r="D802" s="5"/>
      <c r="F802" s="5"/>
    </row>
    <row r="803" spans="4:6" ht="12.75" x14ac:dyDescent="0.2">
      <c r="D803" s="5"/>
      <c r="F803" s="5"/>
    </row>
    <row r="804" spans="4:6" ht="12.75" x14ac:dyDescent="0.2">
      <c r="D804" s="5"/>
      <c r="F804" s="5"/>
    </row>
    <row r="805" spans="4:6" ht="12.75" x14ac:dyDescent="0.2">
      <c r="D805" s="5"/>
      <c r="F805" s="5"/>
    </row>
    <row r="806" spans="4:6" ht="12.75" x14ac:dyDescent="0.2">
      <c r="D806" s="5"/>
      <c r="F806" s="5"/>
    </row>
    <row r="807" spans="4:6" ht="12.75" x14ac:dyDescent="0.2">
      <c r="D807" s="5"/>
      <c r="F807" s="5"/>
    </row>
    <row r="808" spans="4:6" ht="12.75" x14ac:dyDescent="0.2">
      <c r="D808" s="5"/>
      <c r="F808" s="5"/>
    </row>
    <row r="809" spans="4:6" ht="12.75" x14ac:dyDescent="0.2">
      <c r="D809" s="5"/>
      <c r="F809" s="5"/>
    </row>
    <row r="810" spans="4:6" ht="12.75" x14ac:dyDescent="0.2">
      <c r="D810" s="5"/>
      <c r="F810" s="5"/>
    </row>
    <row r="811" spans="4:6" ht="12.75" x14ac:dyDescent="0.2">
      <c r="D811" s="5"/>
      <c r="F811" s="5"/>
    </row>
    <row r="812" spans="4:6" ht="12.75" x14ac:dyDescent="0.2">
      <c r="D812" s="5"/>
      <c r="F812" s="5"/>
    </row>
    <row r="813" spans="4:6" ht="12.75" x14ac:dyDescent="0.2">
      <c r="D813" s="5"/>
      <c r="F813" s="5"/>
    </row>
    <row r="814" spans="4:6" ht="12.75" x14ac:dyDescent="0.2">
      <c r="D814" s="5"/>
      <c r="F814" s="5"/>
    </row>
    <row r="815" spans="4:6" ht="12.75" x14ac:dyDescent="0.2">
      <c r="D815" s="5"/>
      <c r="F815" s="5"/>
    </row>
    <row r="816" spans="4:6" ht="12.75" x14ac:dyDescent="0.2">
      <c r="D816" s="5"/>
      <c r="F816" s="5"/>
    </row>
    <row r="817" spans="4:6" ht="12.75" x14ac:dyDescent="0.2">
      <c r="D817" s="5"/>
      <c r="F817" s="5"/>
    </row>
    <row r="818" spans="4:6" ht="12.75" x14ac:dyDescent="0.2">
      <c r="D818" s="5"/>
      <c r="F818" s="5"/>
    </row>
    <row r="819" spans="4:6" ht="12.75" x14ac:dyDescent="0.2">
      <c r="D819" s="5"/>
      <c r="F819" s="5"/>
    </row>
    <row r="820" spans="4:6" ht="12.75" x14ac:dyDescent="0.2">
      <c r="D820" s="5"/>
      <c r="F820" s="5"/>
    </row>
    <row r="821" spans="4:6" ht="12.75" x14ac:dyDescent="0.2">
      <c r="D821" s="5"/>
      <c r="F821" s="5"/>
    </row>
    <row r="822" spans="4:6" ht="12.75" x14ac:dyDescent="0.2">
      <c r="D822" s="5"/>
      <c r="F822" s="5"/>
    </row>
    <row r="823" spans="4:6" ht="12.75" x14ac:dyDescent="0.2">
      <c r="D823" s="5"/>
      <c r="F823" s="5"/>
    </row>
    <row r="824" spans="4:6" ht="12.75" x14ac:dyDescent="0.2">
      <c r="D824" s="5"/>
      <c r="F824" s="5"/>
    </row>
    <row r="825" spans="4:6" ht="12.75" x14ac:dyDescent="0.2">
      <c r="D825" s="5"/>
      <c r="F825" s="5"/>
    </row>
    <row r="826" spans="4:6" ht="12.75" x14ac:dyDescent="0.2">
      <c r="D826" s="5"/>
      <c r="F826" s="5"/>
    </row>
    <row r="827" spans="4:6" ht="12.75" x14ac:dyDescent="0.2">
      <c r="D827" s="5"/>
      <c r="F827" s="5"/>
    </row>
    <row r="828" spans="4:6" ht="12.75" x14ac:dyDescent="0.2">
      <c r="D828" s="5"/>
      <c r="F828" s="5"/>
    </row>
    <row r="829" spans="4:6" ht="12.75" x14ac:dyDescent="0.2">
      <c r="D829" s="5"/>
      <c r="F829" s="5"/>
    </row>
    <row r="830" spans="4:6" ht="12.75" x14ac:dyDescent="0.2">
      <c r="D830" s="5"/>
      <c r="F830" s="5"/>
    </row>
    <row r="831" spans="4:6" ht="12.75" x14ac:dyDescent="0.2">
      <c r="D831" s="5"/>
      <c r="F831" s="5"/>
    </row>
    <row r="832" spans="4:6" ht="12.75" x14ac:dyDescent="0.2">
      <c r="D832" s="5"/>
      <c r="F832" s="5"/>
    </row>
    <row r="833" spans="4:6" ht="12.75" x14ac:dyDescent="0.2">
      <c r="D833" s="5"/>
      <c r="F833" s="5"/>
    </row>
    <row r="834" spans="4:6" ht="12.75" x14ac:dyDescent="0.2">
      <c r="D834" s="5"/>
      <c r="F834" s="5"/>
    </row>
    <row r="835" spans="4:6" ht="12.75" x14ac:dyDescent="0.2">
      <c r="D835" s="5"/>
      <c r="F835" s="5"/>
    </row>
    <row r="836" spans="4:6" ht="12.75" x14ac:dyDescent="0.2">
      <c r="D836" s="5"/>
      <c r="F836" s="5"/>
    </row>
    <row r="837" spans="4:6" ht="12.75" x14ac:dyDescent="0.2">
      <c r="D837" s="5"/>
      <c r="F837" s="5"/>
    </row>
    <row r="838" spans="4:6" ht="12.75" x14ac:dyDescent="0.2">
      <c r="D838" s="5"/>
      <c r="F838" s="5"/>
    </row>
    <row r="839" spans="4:6" ht="12.75" x14ac:dyDescent="0.2">
      <c r="D839" s="5"/>
      <c r="F839" s="5"/>
    </row>
    <row r="840" spans="4:6" ht="12.75" x14ac:dyDescent="0.2">
      <c r="D840" s="5"/>
      <c r="F840" s="5"/>
    </row>
    <row r="841" spans="4:6" ht="12.75" x14ac:dyDescent="0.2">
      <c r="D841" s="5"/>
      <c r="F841" s="5"/>
    </row>
    <row r="842" spans="4:6" ht="12.75" x14ac:dyDescent="0.2">
      <c r="D842" s="5"/>
      <c r="F842" s="5"/>
    </row>
    <row r="843" spans="4:6" ht="12.75" x14ac:dyDescent="0.2">
      <c r="D843" s="5"/>
      <c r="F843" s="5"/>
    </row>
    <row r="844" spans="4:6" ht="12.75" x14ac:dyDescent="0.2">
      <c r="D844" s="5"/>
      <c r="F844" s="5"/>
    </row>
    <row r="845" spans="4:6" ht="12.75" x14ac:dyDescent="0.2">
      <c r="D845" s="5"/>
      <c r="F845" s="5"/>
    </row>
    <row r="846" spans="4:6" ht="12.75" x14ac:dyDescent="0.2">
      <c r="D846" s="5"/>
      <c r="F846" s="5"/>
    </row>
    <row r="847" spans="4:6" ht="12.75" x14ac:dyDescent="0.2">
      <c r="D847" s="5"/>
      <c r="F847" s="5"/>
    </row>
    <row r="848" spans="4:6" ht="12.75" x14ac:dyDescent="0.2">
      <c r="D848" s="5"/>
      <c r="F848" s="5"/>
    </row>
    <row r="849" spans="4:6" ht="12.75" x14ac:dyDescent="0.2">
      <c r="D849" s="5"/>
      <c r="F849" s="5"/>
    </row>
    <row r="850" spans="4:6" ht="12.75" x14ac:dyDescent="0.2">
      <c r="D850" s="5"/>
      <c r="F850" s="5"/>
    </row>
    <row r="851" spans="4:6" ht="12.75" x14ac:dyDescent="0.2">
      <c r="D851" s="5"/>
      <c r="F851" s="5"/>
    </row>
    <row r="852" spans="4:6" ht="12.75" x14ac:dyDescent="0.2">
      <c r="D852" s="5"/>
      <c r="F852" s="5"/>
    </row>
    <row r="853" spans="4:6" ht="12.75" x14ac:dyDescent="0.2">
      <c r="D853" s="5"/>
      <c r="F853" s="5"/>
    </row>
    <row r="854" spans="4:6" ht="12.75" x14ac:dyDescent="0.2">
      <c r="D854" s="5"/>
      <c r="F854" s="5"/>
    </row>
    <row r="855" spans="4:6" ht="12.75" x14ac:dyDescent="0.2">
      <c r="D855" s="5"/>
      <c r="F855" s="5"/>
    </row>
    <row r="856" spans="4:6" ht="12.75" x14ac:dyDescent="0.2">
      <c r="D856" s="5"/>
      <c r="F856" s="5"/>
    </row>
    <row r="857" spans="4:6" ht="12.75" x14ac:dyDescent="0.2">
      <c r="D857" s="5"/>
      <c r="F857" s="5"/>
    </row>
    <row r="858" spans="4:6" ht="12.75" x14ac:dyDescent="0.2">
      <c r="D858" s="5"/>
      <c r="F858" s="5"/>
    </row>
    <row r="859" spans="4:6" ht="12.75" x14ac:dyDescent="0.2">
      <c r="D859" s="5"/>
      <c r="F859" s="5"/>
    </row>
    <row r="860" spans="4:6" ht="12.75" x14ac:dyDescent="0.2">
      <c r="D860" s="5"/>
      <c r="F860" s="5"/>
    </row>
    <row r="861" spans="4:6" ht="12.75" x14ac:dyDescent="0.2">
      <c r="D861" s="5"/>
      <c r="F861" s="5"/>
    </row>
    <row r="862" spans="4:6" ht="12.75" x14ac:dyDescent="0.2">
      <c r="D862" s="5"/>
      <c r="F862" s="5"/>
    </row>
    <row r="863" spans="4:6" ht="12.75" x14ac:dyDescent="0.2">
      <c r="D863" s="5"/>
      <c r="F863" s="5"/>
    </row>
    <row r="864" spans="4:6" ht="12.75" x14ac:dyDescent="0.2">
      <c r="D864" s="5"/>
      <c r="F864" s="5"/>
    </row>
    <row r="865" spans="4:6" ht="12.75" x14ac:dyDescent="0.2">
      <c r="D865" s="5"/>
      <c r="F865" s="5"/>
    </row>
    <row r="866" spans="4:6" ht="12.75" x14ac:dyDescent="0.2">
      <c r="D866" s="5"/>
      <c r="F866" s="5"/>
    </row>
    <row r="867" spans="4:6" ht="12.75" x14ac:dyDescent="0.2">
      <c r="D867" s="5"/>
      <c r="F867" s="5"/>
    </row>
    <row r="868" spans="4:6" ht="12.75" x14ac:dyDescent="0.2">
      <c r="D868" s="5"/>
      <c r="F868" s="5"/>
    </row>
    <row r="869" spans="4:6" ht="12.75" x14ac:dyDescent="0.2">
      <c r="D869" s="5"/>
      <c r="F869" s="5"/>
    </row>
    <row r="870" spans="4:6" ht="12.75" x14ac:dyDescent="0.2">
      <c r="D870" s="5"/>
      <c r="F870" s="5"/>
    </row>
    <row r="871" spans="4:6" ht="12.75" x14ac:dyDescent="0.2">
      <c r="D871" s="5"/>
      <c r="F871" s="5"/>
    </row>
    <row r="872" spans="4:6" ht="12.75" x14ac:dyDescent="0.2">
      <c r="D872" s="5"/>
      <c r="F872" s="5"/>
    </row>
    <row r="873" spans="4:6" ht="12.75" x14ac:dyDescent="0.2">
      <c r="D873" s="5"/>
      <c r="F873" s="5"/>
    </row>
    <row r="874" spans="4:6" ht="12.75" x14ac:dyDescent="0.2">
      <c r="D874" s="5"/>
      <c r="F874" s="5"/>
    </row>
    <row r="875" spans="4:6" ht="12.75" x14ac:dyDescent="0.2">
      <c r="D875" s="5"/>
      <c r="F875" s="5"/>
    </row>
    <row r="876" spans="4:6" ht="12.75" x14ac:dyDescent="0.2">
      <c r="D876" s="5"/>
      <c r="F876" s="5"/>
    </row>
    <row r="877" spans="4:6" ht="12.75" x14ac:dyDescent="0.2">
      <c r="D877" s="5"/>
      <c r="F877" s="5"/>
    </row>
    <row r="878" spans="4:6" ht="12.75" x14ac:dyDescent="0.2">
      <c r="D878" s="5"/>
      <c r="F878" s="5"/>
    </row>
    <row r="879" spans="4:6" ht="12.75" x14ac:dyDescent="0.2">
      <c r="D879" s="5"/>
      <c r="F879" s="5"/>
    </row>
    <row r="880" spans="4:6" ht="12.75" x14ac:dyDescent="0.2">
      <c r="D880" s="5"/>
      <c r="F880" s="5"/>
    </row>
    <row r="881" spans="4:6" ht="12.75" x14ac:dyDescent="0.2">
      <c r="D881" s="5"/>
      <c r="F881" s="5"/>
    </row>
    <row r="882" spans="4:6" ht="12.75" x14ac:dyDescent="0.2">
      <c r="D882" s="5"/>
      <c r="F882" s="5"/>
    </row>
    <row r="883" spans="4:6" ht="12.75" x14ac:dyDescent="0.2">
      <c r="D883" s="5"/>
      <c r="F883" s="5"/>
    </row>
    <row r="884" spans="4:6" ht="12.75" x14ac:dyDescent="0.2">
      <c r="D884" s="5"/>
      <c r="F884" s="5"/>
    </row>
    <row r="885" spans="4:6" ht="12.75" x14ac:dyDescent="0.2">
      <c r="D885" s="5"/>
      <c r="F885" s="5"/>
    </row>
    <row r="886" spans="4:6" ht="12.75" x14ac:dyDescent="0.2">
      <c r="D886" s="5"/>
      <c r="F886" s="5"/>
    </row>
    <row r="887" spans="4:6" ht="12.75" x14ac:dyDescent="0.2">
      <c r="D887" s="5"/>
      <c r="F887" s="5"/>
    </row>
    <row r="888" spans="4:6" ht="12.75" x14ac:dyDescent="0.2">
      <c r="D888" s="5"/>
      <c r="F888" s="5"/>
    </row>
    <row r="889" spans="4:6" ht="12.75" x14ac:dyDescent="0.2">
      <c r="D889" s="5"/>
      <c r="F889" s="5"/>
    </row>
    <row r="890" spans="4:6" ht="12.75" x14ac:dyDescent="0.2">
      <c r="D890" s="5"/>
      <c r="F890" s="5"/>
    </row>
    <row r="891" spans="4:6" ht="12.75" x14ac:dyDescent="0.2">
      <c r="D891" s="5"/>
      <c r="F891" s="5"/>
    </row>
    <row r="892" spans="4:6" ht="12.75" x14ac:dyDescent="0.2">
      <c r="D892" s="5"/>
      <c r="F892" s="5"/>
    </row>
    <row r="893" spans="4:6" ht="12.75" x14ac:dyDescent="0.2">
      <c r="D893" s="5"/>
      <c r="F893" s="5"/>
    </row>
    <row r="894" spans="4:6" ht="12.75" x14ac:dyDescent="0.2">
      <c r="D894" s="5"/>
      <c r="F894" s="5"/>
    </row>
    <row r="895" spans="4:6" ht="12.75" x14ac:dyDescent="0.2">
      <c r="D895" s="5"/>
      <c r="F895" s="5"/>
    </row>
    <row r="896" spans="4:6" ht="12.75" x14ac:dyDescent="0.2">
      <c r="D896" s="5"/>
      <c r="F896" s="5"/>
    </row>
    <row r="897" spans="4:6" ht="12.75" x14ac:dyDescent="0.2">
      <c r="D897" s="5"/>
      <c r="F897" s="5"/>
    </row>
    <row r="898" spans="4:6" ht="12.75" x14ac:dyDescent="0.2">
      <c r="D898" s="5"/>
      <c r="F898" s="5"/>
    </row>
    <row r="899" spans="4:6" ht="12.75" x14ac:dyDescent="0.2">
      <c r="D899" s="5"/>
      <c r="F899" s="5"/>
    </row>
    <row r="900" spans="4:6" ht="12.75" x14ac:dyDescent="0.2">
      <c r="D900" s="5"/>
      <c r="F900" s="5"/>
    </row>
    <row r="901" spans="4:6" ht="12.75" x14ac:dyDescent="0.2">
      <c r="D901" s="5"/>
      <c r="F901" s="5"/>
    </row>
    <row r="902" spans="4:6" ht="12.75" x14ac:dyDescent="0.2">
      <c r="D902" s="5"/>
      <c r="F902" s="5"/>
    </row>
    <row r="903" spans="4:6" ht="12.75" x14ac:dyDescent="0.2">
      <c r="D903" s="5"/>
      <c r="F903" s="5"/>
    </row>
    <row r="904" spans="4:6" ht="12.75" x14ac:dyDescent="0.2">
      <c r="D904" s="5"/>
      <c r="F904" s="5"/>
    </row>
    <row r="905" spans="4:6" ht="12.75" x14ac:dyDescent="0.2">
      <c r="D905" s="5"/>
      <c r="F905" s="5"/>
    </row>
    <row r="906" spans="4:6" ht="12.75" x14ac:dyDescent="0.2">
      <c r="D906" s="5"/>
      <c r="F906" s="5"/>
    </row>
    <row r="907" spans="4:6" ht="12.75" x14ac:dyDescent="0.2">
      <c r="D907" s="5"/>
      <c r="F907" s="5"/>
    </row>
    <row r="908" spans="4:6" ht="12.75" x14ac:dyDescent="0.2">
      <c r="D908" s="5"/>
      <c r="F908" s="5"/>
    </row>
    <row r="909" spans="4:6" ht="12.75" x14ac:dyDescent="0.2">
      <c r="D909" s="5"/>
      <c r="F909" s="5"/>
    </row>
    <row r="910" spans="4:6" ht="12.75" x14ac:dyDescent="0.2">
      <c r="D910" s="5"/>
      <c r="F910" s="5"/>
    </row>
    <row r="911" spans="4:6" ht="12.75" x14ac:dyDescent="0.2">
      <c r="D911" s="5"/>
      <c r="F911" s="5"/>
    </row>
    <row r="912" spans="4:6" ht="12.75" x14ac:dyDescent="0.2">
      <c r="D912" s="5"/>
      <c r="F912" s="5"/>
    </row>
    <row r="913" spans="4:6" ht="12.75" x14ac:dyDescent="0.2">
      <c r="D913" s="5"/>
      <c r="F913" s="5"/>
    </row>
    <row r="914" spans="4:6" ht="12.75" x14ac:dyDescent="0.2">
      <c r="D914" s="5"/>
      <c r="F914" s="5"/>
    </row>
    <row r="915" spans="4:6" ht="12.75" x14ac:dyDescent="0.2">
      <c r="D915" s="5"/>
      <c r="F915" s="5"/>
    </row>
    <row r="916" spans="4:6" ht="12.75" x14ac:dyDescent="0.2">
      <c r="D916" s="5"/>
      <c r="F916" s="5"/>
    </row>
    <row r="917" spans="4:6" ht="12.75" x14ac:dyDescent="0.2">
      <c r="D917" s="5"/>
      <c r="F917" s="5"/>
    </row>
    <row r="918" spans="4:6" ht="12.75" x14ac:dyDescent="0.2">
      <c r="D918" s="5"/>
      <c r="F918" s="5"/>
    </row>
    <row r="919" spans="4:6" ht="12.75" x14ac:dyDescent="0.2">
      <c r="D919" s="5"/>
      <c r="F919" s="5"/>
    </row>
    <row r="920" spans="4:6" ht="12.75" x14ac:dyDescent="0.2">
      <c r="D920" s="5"/>
      <c r="F920" s="5"/>
    </row>
    <row r="921" spans="4:6" ht="12.75" x14ac:dyDescent="0.2">
      <c r="D921" s="5"/>
      <c r="F921" s="5"/>
    </row>
    <row r="922" spans="4:6" ht="12.75" x14ac:dyDescent="0.2">
      <c r="D922" s="5"/>
      <c r="F922" s="5"/>
    </row>
    <row r="923" spans="4:6" ht="12.75" x14ac:dyDescent="0.2">
      <c r="D923" s="5"/>
      <c r="F923" s="5"/>
    </row>
    <row r="924" spans="4:6" ht="12.75" x14ac:dyDescent="0.2">
      <c r="D924" s="5"/>
      <c r="F924" s="5"/>
    </row>
    <row r="925" spans="4:6" ht="12.75" x14ac:dyDescent="0.2">
      <c r="D925" s="5"/>
      <c r="F925" s="5"/>
    </row>
    <row r="926" spans="4:6" ht="12.75" x14ac:dyDescent="0.2">
      <c r="D926" s="5"/>
      <c r="F926" s="5"/>
    </row>
    <row r="927" spans="4:6" ht="12.75" x14ac:dyDescent="0.2">
      <c r="D927" s="5"/>
      <c r="F927" s="5"/>
    </row>
    <row r="928" spans="4:6" ht="12.75" x14ac:dyDescent="0.2">
      <c r="D928" s="5"/>
      <c r="F928" s="5"/>
    </row>
    <row r="929" spans="4:6" ht="12.75" x14ac:dyDescent="0.2">
      <c r="D929" s="5"/>
      <c r="F929" s="5"/>
    </row>
    <row r="930" spans="4:6" ht="12.75" x14ac:dyDescent="0.2">
      <c r="D930" s="5"/>
      <c r="F930" s="5"/>
    </row>
    <row r="931" spans="4:6" ht="12.75" x14ac:dyDescent="0.2">
      <c r="D931" s="5"/>
      <c r="F931" s="5"/>
    </row>
    <row r="932" spans="4:6" ht="12.75" x14ac:dyDescent="0.2">
      <c r="D932" s="5"/>
      <c r="F932" s="5"/>
    </row>
    <row r="933" spans="4:6" ht="12.75" x14ac:dyDescent="0.2">
      <c r="D933" s="5"/>
      <c r="F933" s="5"/>
    </row>
    <row r="934" spans="4:6" ht="12.75" x14ac:dyDescent="0.2">
      <c r="D934" s="5"/>
      <c r="F934" s="5"/>
    </row>
    <row r="935" spans="4:6" ht="12.75" x14ac:dyDescent="0.2">
      <c r="D935" s="5"/>
      <c r="F935" s="5"/>
    </row>
    <row r="936" spans="4:6" ht="12.75" x14ac:dyDescent="0.2">
      <c r="D936" s="5"/>
      <c r="F936" s="5"/>
    </row>
    <row r="937" spans="4:6" ht="12.75" x14ac:dyDescent="0.2">
      <c r="D937" s="5"/>
      <c r="F937" s="5"/>
    </row>
    <row r="938" spans="4:6" ht="12.75" x14ac:dyDescent="0.2">
      <c r="D938" s="5"/>
      <c r="F938" s="5"/>
    </row>
    <row r="939" spans="4:6" ht="12.75" x14ac:dyDescent="0.2">
      <c r="D939" s="5"/>
      <c r="F939" s="5"/>
    </row>
    <row r="940" spans="4:6" ht="12.75" x14ac:dyDescent="0.2">
      <c r="D940" s="5"/>
      <c r="F940" s="5"/>
    </row>
    <row r="941" spans="4:6" ht="12.75" x14ac:dyDescent="0.2">
      <c r="D941" s="5"/>
      <c r="F941" s="5"/>
    </row>
    <row r="942" spans="4:6" ht="12.75" x14ac:dyDescent="0.2">
      <c r="D942" s="5"/>
      <c r="F942" s="5"/>
    </row>
    <row r="943" spans="4:6" ht="12.75" x14ac:dyDescent="0.2">
      <c r="D943" s="5"/>
      <c r="F943" s="5"/>
    </row>
    <row r="944" spans="4:6" ht="12.75" x14ac:dyDescent="0.2">
      <c r="D944" s="5"/>
      <c r="F944" s="5"/>
    </row>
    <row r="945" spans="4:6" ht="12.75" x14ac:dyDescent="0.2">
      <c r="D945" s="5"/>
      <c r="F945" s="5"/>
    </row>
    <row r="946" spans="4:6" ht="12.75" x14ac:dyDescent="0.2">
      <c r="D946" s="5"/>
      <c r="F946" s="5"/>
    </row>
    <row r="947" spans="4:6" ht="12.75" x14ac:dyDescent="0.2">
      <c r="D947" s="5"/>
      <c r="F947" s="5"/>
    </row>
    <row r="948" spans="4:6" ht="12.75" x14ac:dyDescent="0.2">
      <c r="D948" s="5"/>
      <c r="F948" s="5"/>
    </row>
    <row r="949" spans="4:6" ht="12.75" x14ac:dyDescent="0.2">
      <c r="D949" s="5"/>
      <c r="F949" s="5"/>
    </row>
    <row r="950" spans="4:6" ht="12.75" x14ac:dyDescent="0.2">
      <c r="D950" s="5"/>
      <c r="F950" s="5"/>
    </row>
    <row r="951" spans="4:6" ht="12.75" x14ac:dyDescent="0.2">
      <c r="D951" s="5"/>
      <c r="F951" s="5"/>
    </row>
    <row r="952" spans="4:6" ht="12.75" x14ac:dyDescent="0.2">
      <c r="D952" s="5"/>
      <c r="F952" s="5"/>
    </row>
    <row r="953" spans="4:6" ht="12.75" x14ac:dyDescent="0.2">
      <c r="D953" s="5"/>
      <c r="F953" s="5"/>
    </row>
    <row r="954" spans="4:6" ht="12.75" x14ac:dyDescent="0.2">
      <c r="D954" s="5"/>
      <c r="F954" s="5"/>
    </row>
    <row r="955" spans="4:6" ht="12.75" x14ac:dyDescent="0.2">
      <c r="D955" s="5"/>
      <c r="F955" s="5"/>
    </row>
    <row r="956" spans="4:6" ht="12.75" x14ac:dyDescent="0.2">
      <c r="D956" s="5"/>
      <c r="F956" s="5"/>
    </row>
    <row r="957" spans="4:6" ht="12.75" x14ac:dyDescent="0.2">
      <c r="D957" s="5"/>
      <c r="F957" s="5"/>
    </row>
    <row r="958" spans="4:6" ht="12.75" x14ac:dyDescent="0.2">
      <c r="D958" s="5"/>
      <c r="F958" s="5"/>
    </row>
    <row r="959" spans="4:6" ht="12.75" x14ac:dyDescent="0.2">
      <c r="D959" s="5"/>
      <c r="F959" s="5"/>
    </row>
    <row r="960" spans="4:6" ht="12.75" x14ac:dyDescent="0.2">
      <c r="D960" s="5"/>
      <c r="F960" s="5"/>
    </row>
    <row r="961" spans="4:6" ht="12.75" x14ac:dyDescent="0.2">
      <c r="D961" s="5"/>
      <c r="F961" s="5"/>
    </row>
    <row r="962" spans="4:6" ht="12.75" x14ac:dyDescent="0.2">
      <c r="D962" s="5"/>
      <c r="F962" s="5"/>
    </row>
    <row r="963" spans="4:6" ht="12.75" x14ac:dyDescent="0.2">
      <c r="D963" s="5"/>
      <c r="F963" s="5"/>
    </row>
    <row r="964" spans="4:6" ht="12.75" x14ac:dyDescent="0.2">
      <c r="D964" s="5"/>
      <c r="F964" s="5"/>
    </row>
    <row r="965" spans="4:6" ht="12.75" x14ac:dyDescent="0.2">
      <c r="D965" s="5"/>
      <c r="F965" s="5"/>
    </row>
    <row r="966" spans="4:6" ht="12.75" x14ac:dyDescent="0.2">
      <c r="D966" s="5"/>
      <c r="F966" s="5"/>
    </row>
    <row r="967" spans="4:6" ht="12.75" x14ac:dyDescent="0.2">
      <c r="D967" s="5"/>
      <c r="F967" s="5"/>
    </row>
    <row r="968" spans="4:6" ht="12.75" x14ac:dyDescent="0.2">
      <c r="D968" s="5"/>
      <c r="F968" s="5"/>
    </row>
    <row r="969" spans="4:6" ht="12.75" x14ac:dyDescent="0.2">
      <c r="D969" s="5"/>
      <c r="F969" s="5"/>
    </row>
    <row r="970" spans="4:6" ht="12.75" x14ac:dyDescent="0.2">
      <c r="D970" s="5"/>
      <c r="F970" s="5"/>
    </row>
    <row r="971" spans="4:6" ht="12.75" x14ac:dyDescent="0.2">
      <c r="D971" s="5"/>
      <c r="F971" s="5"/>
    </row>
    <row r="972" spans="4:6" ht="12.75" x14ac:dyDescent="0.2">
      <c r="D972" s="5"/>
      <c r="F972" s="5"/>
    </row>
    <row r="973" spans="4:6" ht="12.75" x14ac:dyDescent="0.2">
      <c r="D973" s="5"/>
      <c r="F973" s="5"/>
    </row>
    <row r="974" spans="4:6" ht="12.75" x14ac:dyDescent="0.2">
      <c r="D974" s="5"/>
      <c r="F974" s="5"/>
    </row>
    <row r="975" spans="4:6" ht="12.75" x14ac:dyDescent="0.2">
      <c r="D975" s="5"/>
      <c r="F975" s="5"/>
    </row>
    <row r="976" spans="4:6" ht="12.75" x14ac:dyDescent="0.2">
      <c r="D976" s="5"/>
      <c r="F976" s="5"/>
    </row>
    <row r="977" spans="4:6" ht="12.75" x14ac:dyDescent="0.2">
      <c r="D977" s="5"/>
      <c r="F977" s="5"/>
    </row>
    <row r="978" spans="4:6" ht="12.75" x14ac:dyDescent="0.2">
      <c r="D978" s="5"/>
      <c r="F978" s="5"/>
    </row>
    <row r="979" spans="4:6" ht="12.75" x14ac:dyDescent="0.2">
      <c r="D979" s="5"/>
      <c r="F979" s="5"/>
    </row>
    <row r="980" spans="4:6" ht="12.75" x14ac:dyDescent="0.2">
      <c r="D980" s="5"/>
      <c r="F980" s="5"/>
    </row>
    <row r="981" spans="4:6" ht="12.75" x14ac:dyDescent="0.2">
      <c r="D981" s="5"/>
      <c r="F981" s="5"/>
    </row>
    <row r="982" spans="4:6" ht="12.75" x14ac:dyDescent="0.2">
      <c r="D982" s="5"/>
      <c r="F982" s="5"/>
    </row>
    <row r="983" spans="4:6" ht="12.75" x14ac:dyDescent="0.2">
      <c r="D983" s="5"/>
      <c r="F983" s="5"/>
    </row>
    <row r="984" spans="4:6" ht="12.75" x14ac:dyDescent="0.2">
      <c r="D984" s="5"/>
      <c r="F984" s="5"/>
    </row>
    <row r="985" spans="4:6" ht="12.75" x14ac:dyDescent="0.2">
      <c r="D985" s="5"/>
      <c r="F985" s="5"/>
    </row>
    <row r="986" spans="4:6" ht="12.75" x14ac:dyDescent="0.2">
      <c r="D986" s="5"/>
      <c r="F986" s="5"/>
    </row>
    <row r="987" spans="4:6" ht="12.75" x14ac:dyDescent="0.2">
      <c r="D987" s="5"/>
      <c r="F987" s="5"/>
    </row>
    <row r="988" spans="4:6" ht="12.75" x14ac:dyDescent="0.2">
      <c r="D988" s="5"/>
      <c r="F988" s="5"/>
    </row>
    <row r="989" spans="4:6" ht="12.75" x14ac:dyDescent="0.2">
      <c r="D989" s="5"/>
      <c r="F989" s="5"/>
    </row>
    <row r="990" spans="4:6" ht="12.75" x14ac:dyDescent="0.2">
      <c r="D990" s="5"/>
      <c r="F990" s="5"/>
    </row>
    <row r="991" spans="4:6" ht="12.75" x14ac:dyDescent="0.2">
      <c r="D991" s="5"/>
      <c r="F991" s="5"/>
    </row>
    <row r="992" spans="4:6" ht="12.75" x14ac:dyDescent="0.2">
      <c r="D992" s="5"/>
      <c r="F992" s="5"/>
    </row>
    <row r="993" spans="4:6" ht="12.75" x14ac:dyDescent="0.2">
      <c r="D993" s="5"/>
      <c r="F993" s="5"/>
    </row>
    <row r="994" spans="4:6" ht="12.75" x14ac:dyDescent="0.2">
      <c r="D994" s="5"/>
      <c r="F994" s="5"/>
    </row>
    <row r="995" spans="4:6" ht="12.75" x14ac:dyDescent="0.2">
      <c r="D995" s="5"/>
      <c r="F995" s="5"/>
    </row>
    <row r="996" spans="4:6" ht="12.75" x14ac:dyDescent="0.2">
      <c r="D996" s="5"/>
      <c r="F996" s="5"/>
    </row>
    <row r="997" spans="4:6" ht="12.75" x14ac:dyDescent="0.2">
      <c r="D997" s="5"/>
      <c r="F997" s="5"/>
    </row>
    <row r="998" spans="4:6" ht="12.75" x14ac:dyDescent="0.2">
      <c r="D998" s="5"/>
      <c r="F998" s="5"/>
    </row>
    <row r="999" spans="4:6" ht="12.75" x14ac:dyDescent="0.2">
      <c r="D999" s="5"/>
      <c r="F999" s="5"/>
    </row>
    <row r="1000" spans="4:6" ht="12.75" x14ac:dyDescent="0.2">
      <c r="D1000" s="5"/>
      <c r="F1000" s="5"/>
    </row>
    <row r="1001" spans="4:6" ht="12.75" x14ac:dyDescent="0.2">
      <c r="D1001" s="5"/>
      <c r="F1001" s="5"/>
    </row>
    <row r="1002" spans="4:6" ht="12.75" x14ac:dyDescent="0.2">
      <c r="D1002" s="5"/>
      <c r="F1002" s="5"/>
    </row>
    <row r="1003" spans="4:6" ht="12.75" x14ac:dyDescent="0.2">
      <c r="D1003" s="5"/>
      <c r="F1003" s="5"/>
    </row>
    <row r="1004" spans="4:6" ht="12.75" x14ac:dyDescent="0.2">
      <c r="D1004" s="5"/>
      <c r="F1004" s="5"/>
    </row>
    <row r="1005" spans="4:6" ht="12.75" x14ac:dyDescent="0.2">
      <c r="D1005" s="5"/>
      <c r="F1005" s="5"/>
    </row>
    <row r="1006" spans="4:6" ht="12.75" x14ac:dyDescent="0.2">
      <c r="D1006" s="5"/>
      <c r="F1006" s="5"/>
    </row>
    <row r="1007" spans="4:6" ht="12.75" x14ac:dyDescent="0.2">
      <c r="D1007" s="5"/>
      <c r="F1007" s="5"/>
    </row>
    <row r="1008" spans="4:6" ht="12.75" x14ac:dyDescent="0.2">
      <c r="D1008" s="5"/>
      <c r="F1008" s="5"/>
    </row>
    <row r="1009" spans="4:6" ht="12.75" x14ac:dyDescent="0.2">
      <c r="D1009" s="5"/>
      <c r="F1009" s="5"/>
    </row>
    <row r="1010" spans="4:6" ht="12.75" x14ac:dyDescent="0.2">
      <c r="D1010" s="5"/>
      <c r="F1010" s="5"/>
    </row>
    <row r="1011" spans="4:6" ht="12.75" x14ac:dyDescent="0.2">
      <c r="D1011" s="5"/>
      <c r="F1011" s="5"/>
    </row>
    <row r="1012" spans="4:6" ht="12.75" x14ac:dyDescent="0.2">
      <c r="D1012" s="5"/>
      <c r="F1012" s="5"/>
    </row>
    <row r="1013" spans="4:6" ht="12.75" x14ac:dyDescent="0.2">
      <c r="D1013" s="5"/>
      <c r="F1013" s="5"/>
    </row>
    <row r="1014" spans="4:6" ht="12.75" x14ac:dyDescent="0.2">
      <c r="D1014" s="5"/>
      <c r="F1014" s="5"/>
    </row>
    <row r="1015" spans="4:6" ht="12.75" x14ac:dyDescent="0.2">
      <c r="D1015" s="5"/>
      <c r="F1015" s="5"/>
    </row>
    <row r="1016" spans="4:6" ht="12.75" x14ac:dyDescent="0.2">
      <c r="D1016" s="5"/>
      <c r="F1016" s="5"/>
    </row>
    <row r="1017" spans="4:6" ht="12.75" x14ac:dyDescent="0.2">
      <c r="D1017" s="5"/>
      <c r="F1017" s="5"/>
    </row>
    <row r="1018" spans="4:6" ht="12.75" x14ac:dyDescent="0.2">
      <c r="D1018" s="5"/>
      <c r="F1018" s="5"/>
    </row>
    <row r="1019" spans="4:6" ht="12.75" x14ac:dyDescent="0.2">
      <c r="D1019" s="5"/>
      <c r="F1019" s="5"/>
    </row>
    <row r="1020" spans="4:6" ht="12.75" x14ac:dyDescent="0.2">
      <c r="D1020" s="5"/>
      <c r="F1020" s="5"/>
    </row>
    <row r="1021" spans="4:6" ht="12.75" x14ac:dyDescent="0.2">
      <c r="D1021" s="5"/>
      <c r="F1021" s="5"/>
    </row>
    <row r="1022" spans="4:6" ht="12.75" x14ac:dyDescent="0.2">
      <c r="D1022" s="5"/>
      <c r="F1022" s="5"/>
    </row>
    <row r="1023" spans="4:6" ht="12.75" x14ac:dyDescent="0.2">
      <c r="D1023" s="5"/>
      <c r="F1023" s="5"/>
    </row>
    <row r="1024" spans="4:6" ht="12.75" x14ac:dyDescent="0.2">
      <c r="D1024" s="5"/>
      <c r="F1024" s="5"/>
    </row>
    <row r="1025" spans="4:6" ht="12.75" x14ac:dyDescent="0.2">
      <c r="D1025" s="5"/>
      <c r="F1025" s="5"/>
    </row>
    <row r="1026" spans="4:6" ht="12.75" x14ac:dyDescent="0.2">
      <c r="D1026" s="5"/>
      <c r="F1026" s="5"/>
    </row>
    <row r="1027" spans="4:6" ht="12.75" x14ac:dyDescent="0.2">
      <c r="D1027" s="5"/>
      <c r="F1027" s="5"/>
    </row>
    <row r="1028" spans="4:6" ht="12.75" x14ac:dyDescent="0.2">
      <c r="D1028" s="5"/>
      <c r="F1028" s="5"/>
    </row>
    <row r="1029" spans="4:6" ht="12.75" x14ac:dyDescent="0.2">
      <c r="D1029" s="5"/>
      <c r="F1029" s="5"/>
    </row>
    <row r="1030" spans="4:6" ht="12.75" x14ac:dyDescent="0.2">
      <c r="D1030" s="5"/>
      <c r="F1030" s="5"/>
    </row>
    <row r="1031" spans="4:6" ht="12.75" x14ac:dyDescent="0.2">
      <c r="D1031" s="5"/>
      <c r="F1031" s="5"/>
    </row>
    <row r="1032" spans="4:6" ht="12.75" x14ac:dyDescent="0.2">
      <c r="D1032" s="5"/>
      <c r="F1032" s="5"/>
    </row>
    <row r="1033" spans="4:6" ht="12.75" x14ac:dyDescent="0.2">
      <c r="D1033" s="5"/>
      <c r="F1033" s="5"/>
    </row>
    <row r="1034" spans="4:6" ht="12.75" x14ac:dyDescent="0.2">
      <c r="D1034" s="5"/>
      <c r="F1034" s="5"/>
    </row>
    <row r="1035" spans="4:6" ht="12.75" x14ac:dyDescent="0.2">
      <c r="D1035" s="5"/>
      <c r="F1035" s="5"/>
    </row>
    <row r="1036" spans="4:6" ht="12.75" x14ac:dyDescent="0.2">
      <c r="D1036" s="5"/>
      <c r="F1036" s="5"/>
    </row>
    <row r="1037" spans="4:6" ht="12.75" x14ac:dyDescent="0.2">
      <c r="D1037" s="5"/>
      <c r="F1037" s="5"/>
    </row>
    <row r="1038" spans="4:6" ht="12.75" x14ac:dyDescent="0.2">
      <c r="D1038" s="5"/>
      <c r="F1038" s="5"/>
    </row>
    <row r="1039" spans="4:6" ht="12.75" x14ac:dyDescent="0.2">
      <c r="D1039" s="5"/>
      <c r="F1039" s="5"/>
    </row>
    <row r="1040" spans="4:6" ht="12.75" x14ac:dyDescent="0.2">
      <c r="D1040" s="5"/>
      <c r="F1040" s="5"/>
    </row>
    <row r="1041" spans="4:6" ht="12.75" x14ac:dyDescent="0.2">
      <c r="D1041" s="5"/>
      <c r="F1041" s="5"/>
    </row>
    <row r="1042" spans="4:6" ht="12.75" x14ac:dyDescent="0.2">
      <c r="D1042" s="5"/>
      <c r="F1042" s="5"/>
    </row>
    <row r="1043" spans="4:6" ht="12.75" x14ac:dyDescent="0.2">
      <c r="D1043" s="5"/>
      <c r="F1043" s="5"/>
    </row>
    <row r="1044" spans="4:6" ht="12.75" x14ac:dyDescent="0.2">
      <c r="D1044" s="5"/>
      <c r="F1044" s="5"/>
    </row>
    <row r="1045" spans="4:6" ht="12.75" x14ac:dyDescent="0.2">
      <c r="D1045" s="5"/>
      <c r="F1045" s="5"/>
    </row>
    <row r="1046" spans="4:6" ht="12.75" x14ac:dyDescent="0.2">
      <c r="D1046" s="5"/>
      <c r="F1046" s="5"/>
    </row>
    <row r="1047" spans="4:6" ht="12.75" x14ac:dyDescent="0.2">
      <c r="D1047" s="5"/>
      <c r="F1047" s="5"/>
    </row>
    <row r="1048" spans="4:6" ht="12.75" x14ac:dyDescent="0.2">
      <c r="D1048" s="5"/>
      <c r="F1048" s="5"/>
    </row>
    <row r="1049" spans="4:6" ht="12.75" x14ac:dyDescent="0.2">
      <c r="D1049" s="5"/>
      <c r="F1049" s="5"/>
    </row>
    <row r="1050" spans="4:6" ht="12.75" x14ac:dyDescent="0.2">
      <c r="D1050" s="5"/>
      <c r="F1050" s="5"/>
    </row>
    <row r="1051" spans="4:6" ht="12.75" x14ac:dyDescent="0.2">
      <c r="D1051" s="5"/>
      <c r="F1051" s="5"/>
    </row>
    <row r="1052" spans="4:6" ht="12.75" x14ac:dyDescent="0.2">
      <c r="D1052" s="5"/>
      <c r="F1052" s="5"/>
    </row>
    <row r="1053" spans="4:6" ht="12.75" x14ac:dyDescent="0.2">
      <c r="D1053" s="5"/>
      <c r="F1053" s="5"/>
    </row>
    <row r="1054" spans="4:6" ht="12.75" x14ac:dyDescent="0.2">
      <c r="D1054" s="5"/>
      <c r="F1054" s="5"/>
    </row>
    <row r="1055" spans="4:6" ht="12.75" x14ac:dyDescent="0.2">
      <c r="D1055" s="5"/>
      <c r="F1055" s="5"/>
    </row>
    <row r="1056" spans="4:6" ht="12.75" x14ac:dyDescent="0.2">
      <c r="D1056" s="5"/>
      <c r="F1056" s="5"/>
    </row>
    <row r="1057" spans="4:6" ht="12.75" x14ac:dyDescent="0.2">
      <c r="D1057" s="5"/>
      <c r="F1057" s="5"/>
    </row>
    <row r="1058" spans="4:6" ht="12.75" x14ac:dyDescent="0.2">
      <c r="D1058" s="5"/>
      <c r="F1058" s="5"/>
    </row>
    <row r="1059" spans="4:6" ht="12.75" x14ac:dyDescent="0.2">
      <c r="D1059" s="5"/>
      <c r="F1059" s="5"/>
    </row>
    <row r="1060" spans="4:6" ht="12.75" x14ac:dyDescent="0.2">
      <c r="D1060" s="5"/>
      <c r="F1060" s="5"/>
    </row>
    <row r="1061" spans="4:6" ht="12.75" x14ac:dyDescent="0.2">
      <c r="D1061" s="5"/>
      <c r="F1061" s="5"/>
    </row>
    <row r="1062" spans="4:6" ht="12.75" x14ac:dyDescent="0.2">
      <c r="D1062" s="5"/>
      <c r="F1062" s="5"/>
    </row>
    <row r="1063" spans="4:6" ht="12.75" x14ac:dyDescent="0.2">
      <c r="D1063" s="5"/>
      <c r="F1063" s="5"/>
    </row>
    <row r="1064" spans="4:6" ht="12.75" x14ac:dyDescent="0.2">
      <c r="D1064" s="5"/>
      <c r="F1064" s="5"/>
    </row>
    <row r="1065" spans="4:6" ht="12.75" x14ac:dyDescent="0.2">
      <c r="D1065" s="5"/>
      <c r="F1065" s="5"/>
    </row>
    <row r="1066" spans="4:6" ht="12.75" x14ac:dyDescent="0.2">
      <c r="D1066" s="5"/>
      <c r="F1066" s="5"/>
    </row>
    <row r="1067" spans="4:6" ht="12.75" x14ac:dyDescent="0.2">
      <c r="D1067" s="5"/>
      <c r="F1067" s="5"/>
    </row>
    <row r="1068" spans="4:6" ht="12.75" x14ac:dyDescent="0.2">
      <c r="D1068" s="5"/>
      <c r="F1068" s="5"/>
    </row>
    <row r="1069" spans="4:6" ht="12.75" x14ac:dyDescent="0.2">
      <c r="D1069" s="5"/>
      <c r="F1069" s="5"/>
    </row>
    <row r="1070" spans="4:6" ht="12.75" x14ac:dyDescent="0.2">
      <c r="D1070" s="5"/>
      <c r="F1070" s="5"/>
    </row>
    <row r="1071" spans="4:6" ht="12.75" x14ac:dyDescent="0.2">
      <c r="D1071" s="5"/>
      <c r="F1071" s="5"/>
    </row>
    <row r="1072" spans="4:6" ht="12.75" x14ac:dyDescent="0.2">
      <c r="D1072" s="5"/>
      <c r="F1072" s="5"/>
    </row>
    <row r="1073" spans="4:6" ht="12.75" x14ac:dyDescent="0.2">
      <c r="D1073" s="5"/>
      <c r="F1073" s="5"/>
    </row>
    <row r="1074" spans="4:6" ht="12.75" x14ac:dyDescent="0.2">
      <c r="D1074" s="5"/>
      <c r="F1074" s="5"/>
    </row>
    <row r="1075" spans="4:6" ht="12.75" x14ac:dyDescent="0.2">
      <c r="D1075" s="5"/>
      <c r="F1075" s="5"/>
    </row>
    <row r="1076" spans="4:6" ht="12.75" x14ac:dyDescent="0.2">
      <c r="D1076" s="5"/>
      <c r="F1076" s="5"/>
    </row>
    <row r="1077" spans="4:6" ht="12.75" x14ac:dyDescent="0.2">
      <c r="D1077" s="5"/>
      <c r="F1077" s="5"/>
    </row>
    <row r="1078" spans="4:6" ht="12.75" x14ac:dyDescent="0.2">
      <c r="D1078" s="5"/>
      <c r="F1078" s="5"/>
    </row>
    <row r="1079" spans="4:6" ht="12.75" x14ac:dyDescent="0.2">
      <c r="D1079" s="5"/>
      <c r="F1079" s="5"/>
    </row>
    <row r="1080" spans="4:6" ht="12.75" x14ac:dyDescent="0.2">
      <c r="D1080" s="5"/>
      <c r="F1080" s="5"/>
    </row>
    <row r="1081" spans="4:6" ht="12.75" x14ac:dyDescent="0.2">
      <c r="D1081" s="5"/>
      <c r="F1081" s="5"/>
    </row>
    <row r="1082" spans="4:6" ht="12.75" x14ac:dyDescent="0.2">
      <c r="D1082" s="5"/>
      <c r="F1082" s="5"/>
    </row>
    <row r="1083" spans="4:6" ht="12.75" x14ac:dyDescent="0.2">
      <c r="D1083" s="5"/>
      <c r="F1083" s="5"/>
    </row>
    <row r="1084" spans="4:6" ht="12.75" x14ac:dyDescent="0.2">
      <c r="D1084" s="5"/>
      <c r="F1084" s="5"/>
    </row>
    <row r="1085" spans="4:6" ht="12.75" x14ac:dyDescent="0.2">
      <c r="D1085" s="5"/>
      <c r="F1085" s="5"/>
    </row>
    <row r="1086" spans="4:6" ht="12.75" x14ac:dyDescent="0.2">
      <c r="D1086" s="5"/>
      <c r="F1086" s="5"/>
    </row>
    <row r="1087" spans="4:6" ht="12.75" x14ac:dyDescent="0.2">
      <c r="D1087" s="5"/>
      <c r="F1087" s="5"/>
    </row>
    <row r="1088" spans="4:6" ht="12.75" x14ac:dyDescent="0.2">
      <c r="D1088" s="5"/>
      <c r="F1088" s="5"/>
    </row>
    <row r="1089" spans="4:6" ht="12.75" x14ac:dyDescent="0.2">
      <c r="D1089" s="5"/>
      <c r="F1089" s="5"/>
    </row>
    <row r="1090" spans="4:6" ht="12.75" x14ac:dyDescent="0.2">
      <c r="D1090" s="5"/>
      <c r="F1090" s="5"/>
    </row>
    <row r="1091" spans="4:6" ht="12.75" x14ac:dyDescent="0.2">
      <c r="D1091" s="5"/>
      <c r="F1091" s="5"/>
    </row>
    <row r="1092" spans="4:6" ht="12.75" x14ac:dyDescent="0.2">
      <c r="D1092" s="5"/>
      <c r="F1092" s="5"/>
    </row>
    <row r="1093" spans="4:6" ht="12.75" x14ac:dyDescent="0.2">
      <c r="D1093" s="5"/>
      <c r="F1093" s="5"/>
    </row>
    <row r="1094" spans="4:6" ht="12.75" x14ac:dyDescent="0.2">
      <c r="D1094" s="5"/>
      <c r="F1094" s="5"/>
    </row>
    <row r="1095" spans="4:6" ht="12.75" x14ac:dyDescent="0.2">
      <c r="D1095" s="5"/>
      <c r="F1095" s="5"/>
    </row>
    <row r="1096" spans="4:6" ht="12.75" x14ac:dyDescent="0.2">
      <c r="D1096" s="5"/>
      <c r="F1096" s="5"/>
    </row>
    <row r="1097" spans="4:6" ht="12.75" x14ac:dyDescent="0.2">
      <c r="D1097" s="5"/>
      <c r="F1097" s="5"/>
    </row>
    <row r="1098" spans="4:6" ht="12.75" x14ac:dyDescent="0.2">
      <c r="D1098" s="5"/>
      <c r="F1098" s="5"/>
    </row>
    <row r="1099" spans="4:6" ht="12.75" x14ac:dyDescent="0.2">
      <c r="D1099" s="5"/>
      <c r="F1099" s="5"/>
    </row>
    <row r="1100" spans="4:6" ht="12.75" x14ac:dyDescent="0.2">
      <c r="D1100" s="5"/>
      <c r="F1100" s="5"/>
    </row>
    <row r="1101" spans="4:6" ht="12.75" x14ac:dyDescent="0.2">
      <c r="D1101" s="5"/>
      <c r="F1101" s="5"/>
    </row>
    <row r="1102" spans="4:6" ht="12.75" x14ac:dyDescent="0.2">
      <c r="D1102" s="5"/>
      <c r="F1102" s="5"/>
    </row>
    <row r="1103" spans="4:6" ht="12.75" x14ac:dyDescent="0.2">
      <c r="D1103" s="5"/>
      <c r="F1103" s="5"/>
    </row>
    <row r="1104" spans="4:6" ht="12.75" x14ac:dyDescent="0.2">
      <c r="D1104" s="5"/>
      <c r="F1104" s="5"/>
    </row>
    <row r="1105" spans="4:6" ht="12.75" x14ac:dyDescent="0.2">
      <c r="D1105" s="5"/>
      <c r="F1105" s="5"/>
    </row>
    <row r="1106" spans="4:6" ht="12.75" x14ac:dyDescent="0.2">
      <c r="D1106" s="5"/>
      <c r="F1106" s="5"/>
    </row>
    <row r="1107" spans="4:6" ht="12.75" x14ac:dyDescent="0.2">
      <c r="D1107" s="5"/>
      <c r="F1107" s="5"/>
    </row>
    <row r="1108" spans="4:6" ht="12.75" x14ac:dyDescent="0.2">
      <c r="D1108" s="5"/>
      <c r="F1108" s="5"/>
    </row>
    <row r="1109" spans="4:6" ht="12.75" x14ac:dyDescent="0.2">
      <c r="D1109" s="5"/>
      <c r="F1109" s="5"/>
    </row>
    <row r="1110" spans="4:6" ht="12.75" x14ac:dyDescent="0.2">
      <c r="D1110" s="5"/>
      <c r="F1110" s="5"/>
    </row>
    <row r="1111" spans="4:6" ht="12.75" x14ac:dyDescent="0.2">
      <c r="D1111" s="5"/>
      <c r="F1111" s="5"/>
    </row>
    <row r="1112" spans="4:6" ht="12.75" x14ac:dyDescent="0.2">
      <c r="D1112" s="5"/>
      <c r="F1112" s="5"/>
    </row>
    <row r="1113" spans="4:6" ht="12.75" x14ac:dyDescent="0.2">
      <c r="D1113" s="5"/>
      <c r="F1113" s="5"/>
    </row>
    <row r="1114" spans="4:6" ht="12.75" x14ac:dyDescent="0.2">
      <c r="D1114" s="5"/>
      <c r="F1114" s="5"/>
    </row>
    <row r="1115" spans="4:6" ht="12.75" x14ac:dyDescent="0.2">
      <c r="D1115" s="5"/>
      <c r="F1115" s="5"/>
    </row>
    <row r="1116" spans="4:6" ht="12.75" x14ac:dyDescent="0.2">
      <c r="D1116" s="5"/>
      <c r="F1116" s="5"/>
    </row>
    <row r="1117" spans="4:6" ht="12.75" x14ac:dyDescent="0.2">
      <c r="D1117" s="5"/>
      <c r="F1117" s="5"/>
    </row>
    <row r="1118" spans="4:6" ht="12.75" x14ac:dyDescent="0.2">
      <c r="D1118" s="5"/>
      <c r="F1118" s="5"/>
    </row>
    <row r="1119" spans="4:6" ht="12.75" x14ac:dyDescent="0.2">
      <c r="D1119" s="5"/>
      <c r="F1119" s="5"/>
    </row>
    <row r="1120" spans="4:6" ht="12.75" x14ac:dyDescent="0.2">
      <c r="D1120" s="5"/>
      <c r="F1120" s="5"/>
    </row>
    <row r="1121" spans="4:6" ht="12.75" x14ac:dyDescent="0.2">
      <c r="D1121" s="5"/>
      <c r="F1121" s="5"/>
    </row>
    <row r="1122" spans="4:6" ht="12.75" x14ac:dyDescent="0.2">
      <c r="D1122" s="5"/>
      <c r="F1122" s="5"/>
    </row>
    <row r="1123" spans="4:6" ht="12.75" x14ac:dyDescent="0.2">
      <c r="D1123" s="5"/>
      <c r="F1123" s="5"/>
    </row>
    <row r="1124" spans="4:6" ht="12.75" x14ac:dyDescent="0.2">
      <c r="D1124" s="5"/>
      <c r="F1124" s="5"/>
    </row>
    <row r="1125" spans="4:6" ht="12.75" x14ac:dyDescent="0.2">
      <c r="D1125" s="5"/>
      <c r="F1125" s="5"/>
    </row>
    <row r="1126" spans="4:6" ht="12.75" x14ac:dyDescent="0.2">
      <c r="D1126" s="5"/>
      <c r="F1126" s="5"/>
    </row>
    <row r="1127" spans="4:6" ht="12.75" x14ac:dyDescent="0.2">
      <c r="D1127" s="5"/>
      <c r="F1127" s="5"/>
    </row>
    <row r="1128" spans="4:6" ht="12.75" x14ac:dyDescent="0.2">
      <c r="D1128" s="5"/>
      <c r="F1128" s="5"/>
    </row>
    <row r="1129" spans="4:6" ht="12.75" x14ac:dyDescent="0.2">
      <c r="D1129" s="5"/>
      <c r="F1129" s="5"/>
    </row>
    <row r="1130" spans="4:6" ht="12.75" x14ac:dyDescent="0.2">
      <c r="D1130" s="5"/>
      <c r="F1130" s="5"/>
    </row>
    <row r="1131" spans="4:6" ht="12.75" x14ac:dyDescent="0.2">
      <c r="D1131" s="5"/>
      <c r="F1131" s="5"/>
    </row>
    <row r="1132" spans="4:6" ht="12.75" x14ac:dyDescent="0.2">
      <c r="D1132" s="5"/>
      <c r="F1132" s="5"/>
    </row>
    <row r="1133" spans="4:6" ht="12.75" x14ac:dyDescent="0.2">
      <c r="D1133" s="5"/>
      <c r="F1133" s="5"/>
    </row>
    <row r="1134" spans="4:6" ht="12.75" x14ac:dyDescent="0.2">
      <c r="D1134" s="5"/>
      <c r="F1134" s="5"/>
    </row>
    <row r="1135" spans="4:6" ht="12.75" x14ac:dyDescent="0.2">
      <c r="D1135" s="5"/>
      <c r="F1135" s="5"/>
    </row>
    <row r="1136" spans="4:6" ht="12.75" x14ac:dyDescent="0.2">
      <c r="D1136" s="5"/>
      <c r="F1136" s="5"/>
    </row>
    <row r="1137" spans="4:6" ht="12.75" x14ac:dyDescent="0.2">
      <c r="D1137" s="5"/>
      <c r="F1137" s="5"/>
    </row>
    <row r="1138" spans="4:6" ht="12.75" x14ac:dyDescent="0.2">
      <c r="D1138" s="5"/>
      <c r="F1138" s="5"/>
    </row>
    <row r="1139" spans="4:6" ht="12.75" x14ac:dyDescent="0.2">
      <c r="D1139" s="5"/>
      <c r="F1139" s="5"/>
    </row>
    <row r="1140" spans="4:6" ht="12.75" x14ac:dyDescent="0.2">
      <c r="D1140" s="5"/>
      <c r="F1140" s="5"/>
    </row>
    <row r="1141" spans="4:6" ht="12.75" x14ac:dyDescent="0.2">
      <c r="D1141" s="5"/>
      <c r="F1141" s="5"/>
    </row>
    <row r="1142" spans="4:6" ht="12.75" x14ac:dyDescent="0.2">
      <c r="D1142" s="5"/>
      <c r="F1142" s="5"/>
    </row>
    <row r="1143" spans="4:6" ht="12.75" x14ac:dyDescent="0.2">
      <c r="D1143" s="5"/>
      <c r="F1143" s="5"/>
    </row>
    <row r="1144" spans="4:6" ht="12.75" x14ac:dyDescent="0.2">
      <c r="D1144" s="5"/>
      <c r="F1144" s="5"/>
    </row>
    <row r="1145" spans="4:6" ht="12.75" x14ac:dyDescent="0.2">
      <c r="D1145" s="5"/>
      <c r="F1145" s="5"/>
    </row>
    <row r="1146" spans="4:6" ht="12.75" x14ac:dyDescent="0.2">
      <c r="D1146" s="5"/>
      <c r="F1146" s="5"/>
    </row>
    <row r="1147" spans="4:6" ht="12.75" x14ac:dyDescent="0.2">
      <c r="D1147" s="5"/>
      <c r="F1147" s="5"/>
    </row>
    <row r="1148" spans="4:6" ht="12.75" x14ac:dyDescent="0.2">
      <c r="D1148" s="5"/>
      <c r="F1148" s="5"/>
    </row>
    <row r="1149" spans="4:6" ht="12.75" x14ac:dyDescent="0.2">
      <c r="D1149" s="5"/>
      <c r="F1149" s="5"/>
    </row>
    <row r="1150" spans="4:6" ht="12.75" x14ac:dyDescent="0.2">
      <c r="D1150" s="5"/>
      <c r="F1150" s="5"/>
    </row>
    <row r="1151" spans="4:6" ht="12.75" x14ac:dyDescent="0.2">
      <c r="D1151" s="5"/>
      <c r="F1151" s="5"/>
    </row>
    <row r="1152" spans="4:6" ht="12.75" x14ac:dyDescent="0.2">
      <c r="D1152" s="5"/>
      <c r="F1152" s="5"/>
    </row>
    <row r="1153" spans="4:6" ht="12.75" x14ac:dyDescent="0.2">
      <c r="D1153" s="5"/>
      <c r="F1153" s="5"/>
    </row>
    <row r="1154" spans="4:6" ht="12.75" x14ac:dyDescent="0.2">
      <c r="D1154" s="5"/>
      <c r="F1154" s="5"/>
    </row>
    <row r="1155" spans="4:6" ht="12.75" x14ac:dyDescent="0.2">
      <c r="D1155" s="5"/>
      <c r="F1155" s="5"/>
    </row>
    <row r="1156" spans="4:6" ht="12.75" x14ac:dyDescent="0.2">
      <c r="D1156" s="5"/>
      <c r="F1156" s="5"/>
    </row>
    <row r="1157" spans="4:6" ht="12.75" x14ac:dyDescent="0.2">
      <c r="D1157" s="5"/>
      <c r="F1157" s="5"/>
    </row>
    <row r="1158" spans="4:6" ht="12.75" x14ac:dyDescent="0.2">
      <c r="D1158" s="5"/>
      <c r="F1158" s="5"/>
    </row>
    <row r="1159" spans="4:6" ht="12.75" x14ac:dyDescent="0.2">
      <c r="D1159" s="5"/>
      <c r="F1159" s="5"/>
    </row>
    <row r="1160" spans="4:6" ht="12.75" x14ac:dyDescent="0.2">
      <c r="D1160" s="5"/>
      <c r="F1160" s="5"/>
    </row>
    <row r="1161" spans="4:6" ht="12.75" x14ac:dyDescent="0.2">
      <c r="D1161" s="5"/>
      <c r="F1161" s="5"/>
    </row>
    <row r="1162" spans="4:6" ht="12.75" x14ac:dyDescent="0.2">
      <c r="D1162" s="5"/>
      <c r="F1162" s="5"/>
    </row>
    <row r="1163" spans="4:6" ht="12.75" x14ac:dyDescent="0.2">
      <c r="D1163" s="5"/>
      <c r="F1163" s="5"/>
    </row>
    <row r="1164" spans="4:6" ht="12.75" x14ac:dyDescent="0.2">
      <c r="D1164" s="5"/>
      <c r="F1164" s="5"/>
    </row>
    <row r="1165" spans="4:6" ht="12.75" x14ac:dyDescent="0.2">
      <c r="D1165" s="5"/>
      <c r="F1165" s="5"/>
    </row>
    <row r="1166" spans="4:6" ht="12.75" x14ac:dyDescent="0.2">
      <c r="D1166" s="5"/>
      <c r="F1166" s="5"/>
    </row>
    <row r="1167" spans="4:6" ht="12.75" x14ac:dyDescent="0.2">
      <c r="D1167" s="5"/>
      <c r="F1167" s="5"/>
    </row>
    <row r="1168" spans="4:6" ht="12.75" x14ac:dyDescent="0.2">
      <c r="D1168" s="5"/>
      <c r="F1168" s="5"/>
    </row>
    <row r="1169" spans="4:6" ht="12.75" x14ac:dyDescent="0.2">
      <c r="D1169" s="5"/>
      <c r="F1169" s="5"/>
    </row>
    <row r="1170" spans="4:6" ht="12.75" x14ac:dyDescent="0.2">
      <c r="D1170" s="5"/>
      <c r="F1170" s="5"/>
    </row>
    <row r="1171" spans="4:6" ht="12.75" x14ac:dyDescent="0.2">
      <c r="D1171" s="5"/>
      <c r="F1171" s="5"/>
    </row>
    <row r="1172" spans="4:6" ht="12.75" x14ac:dyDescent="0.2">
      <c r="D1172" s="5"/>
      <c r="F1172" s="5"/>
    </row>
    <row r="1173" spans="4:6" ht="12.75" x14ac:dyDescent="0.2">
      <c r="D1173" s="5"/>
      <c r="F1173" s="5"/>
    </row>
    <row r="1174" spans="4:6" ht="12.75" x14ac:dyDescent="0.2">
      <c r="D1174" s="5"/>
      <c r="F1174" s="5"/>
    </row>
    <row r="1175" spans="4:6" ht="12.75" x14ac:dyDescent="0.2">
      <c r="D1175" s="5"/>
      <c r="F1175" s="5"/>
    </row>
    <row r="1176" spans="4:6" ht="12.75" x14ac:dyDescent="0.2">
      <c r="D1176" s="5"/>
      <c r="F1176" s="5"/>
    </row>
    <row r="1177" spans="4:6" ht="12.75" x14ac:dyDescent="0.2">
      <c r="D1177" s="5"/>
      <c r="F1177" s="5"/>
    </row>
    <row r="1178" spans="4:6" ht="12.75" x14ac:dyDescent="0.2">
      <c r="D1178" s="5"/>
      <c r="F1178" s="5"/>
    </row>
    <row r="1179" spans="4:6" ht="12.75" x14ac:dyDescent="0.2">
      <c r="D1179" s="5"/>
      <c r="F1179" s="5"/>
    </row>
    <row r="1180" spans="4:6" ht="12.75" x14ac:dyDescent="0.2">
      <c r="D1180" s="5"/>
      <c r="F1180" s="5"/>
    </row>
    <row r="1181" spans="4:6" ht="12.75" x14ac:dyDescent="0.2">
      <c r="D1181" s="5"/>
      <c r="F1181" s="5"/>
    </row>
    <row r="1182" spans="4:6" ht="12.75" x14ac:dyDescent="0.2">
      <c r="D1182" s="5"/>
      <c r="F1182" s="5"/>
    </row>
    <row r="1183" spans="4:6" ht="12.75" x14ac:dyDescent="0.2">
      <c r="D1183" s="5"/>
      <c r="F1183" s="5"/>
    </row>
    <row r="1184" spans="4:6" ht="12.75" x14ac:dyDescent="0.2">
      <c r="D1184" s="5"/>
      <c r="F1184" s="5"/>
    </row>
    <row r="1185" spans="4:6" ht="12.75" x14ac:dyDescent="0.2">
      <c r="D1185" s="5"/>
      <c r="F1185" s="5"/>
    </row>
    <row r="1186" spans="4:6" ht="12.75" x14ac:dyDescent="0.2">
      <c r="D1186" s="5"/>
      <c r="F1186" s="5"/>
    </row>
    <row r="1187" spans="4:6" ht="12.75" x14ac:dyDescent="0.2">
      <c r="D1187" s="5"/>
      <c r="F1187" s="5"/>
    </row>
    <row r="1188" spans="4:6" ht="12.75" x14ac:dyDescent="0.2">
      <c r="D1188" s="5"/>
      <c r="F1188" s="5"/>
    </row>
    <row r="1189" spans="4:6" ht="12.75" x14ac:dyDescent="0.2">
      <c r="D1189" s="5"/>
      <c r="F1189" s="5"/>
    </row>
    <row r="1190" spans="4:6" ht="12.75" x14ac:dyDescent="0.2">
      <c r="D1190" s="5"/>
      <c r="F1190" s="5"/>
    </row>
    <row r="1191" spans="4:6" ht="12.75" x14ac:dyDescent="0.2">
      <c r="D1191" s="5"/>
      <c r="F1191" s="5"/>
    </row>
    <row r="1192" spans="4:6" ht="12.75" x14ac:dyDescent="0.2">
      <c r="D1192" s="5"/>
      <c r="F1192" s="5"/>
    </row>
    <row r="1193" spans="4:6" ht="12.75" x14ac:dyDescent="0.2">
      <c r="D1193" s="5"/>
      <c r="F1193" s="5"/>
    </row>
    <row r="1194" spans="4:6" ht="12.75" x14ac:dyDescent="0.2">
      <c r="D1194" s="5"/>
      <c r="F1194" s="5"/>
    </row>
    <row r="1195" spans="4:6" ht="12.75" x14ac:dyDescent="0.2">
      <c r="D1195" s="5"/>
      <c r="F1195" s="5"/>
    </row>
    <row r="1196" spans="4:6" ht="12.75" x14ac:dyDescent="0.2">
      <c r="D1196" s="5"/>
      <c r="F1196" s="5"/>
    </row>
    <row r="1197" spans="4:6" ht="12.75" x14ac:dyDescent="0.2">
      <c r="D1197" s="5"/>
      <c r="F1197" s="5"/>
    </row>
    <row r="1198" spans="4:6" ht="12.75" x14ac:dyDescent="0.2">
      <c r="D1198" s="5"/>
      <c r="F1198" s="5"/>
    </row>
    <row r="1199" spans="4:6" ht="12.75" x14ac:dyDescent="0.2">
      <c r="D1199" s="5"/>
      <c r="F1199" s="5"/>
    </row>
    <row r="1200" spans="4:6" ht="12.75" x14ac:dyDescent="0.2">
      <c r="D1200" s="5"/>
      <c r="F1200" s="5"/>
    </row>
    <row r="1201" spans="4:6" ht="12.75" x14ac:dyDescent="0.2">
      <c r="D1201" s="5"/>
      <c r="F1201" s="5"/>
    </row>
    <row r="1202" spans="4:6" ht="12.75" x14ac:dyDescent="0.2">
      <c r="D1202" s="5"/>
      <c r="F1202" s="5"/>
    </row>
    <row r="1203" spans="4:6" ht="12.75" x14ac:dyDescent="0.2">
      <c r="D1203" s="5"/>
      <c r="F1203" s="5"/>
    </row>
    <row r="1204" spans="4:6" ht="12.75" x14ac:dyDescent="0.2">
      <c r="D1204" s="5"/>
      <c r="F1204" s="5"/>
    </row>
    <row r="1205" spans="4:6" ht="12.75" x14ac:dyDescent="0.2">
      <c r="D1205" s="5"/>
      <c r="F1205" s="5"/>
    </row>
    <row r="1206" spans="4:6" ht="12.75" x14ac:dyDescent="0.2">
      <c r="D1206" s="5"/>
      <c r="F1206" s="5"/>
    </row>
    <row r="1207" spans="4:6" ht="12.75" x14ac:dyDescent="0.2">
      <c r="D1207" s="5"/>
      <c r="F1207" s="5"/>
    </row>
    <row r="1208" spans="4:6" ht="12.75" x14ac:dyDescent="0.2">
      <c r="D1208" s="5"/>
      <c r="F1208" s="5"/>
    </row>
    <row r="1209" spans="4:6" ht="12.75" x14ac:dyDescent="0.2">
      <c r="D1209" s="5"/>
      <c r="F1209" s="5"/>
    </row>
    <row r="1210" spans="4:6" ht="12.75" x14ac:dyDescent="0.2">
      <c r="D1210" s="5"/>
      <c r="F1210" s="5"/>
    </row>
    <row r="1211" spans="4:6" ht="12.75" x14ac:dyDescent="0.2">
      <c r="D1211" s="5"/>
      <c r="F1211" s="5"/>
    </row>
    <row r="1212" spans="4:6" ht="12.75" x14ac:dyDescent="0.2">
      <c r="D1212" s="5"/>
      <c r="F1212" s="5"/>
    </row>
    <row r="1213" spans="4:6" ht="12.75" x14ac:dyDescent="0.2">
      <c r="D1213" s="5"/>
      <c r="F1213" s="5"/>
    </row>
    <row r="1214" spans="4:6" ht="12.75" x14ac:dyDescent="0.2">
      <c r="D1214" s="5"/>
      <c r="F1214" s="5"/>
    </row>
    <row r="1215" spans="4:6" ht="12.75" x14ac:dyDescent="0.2">
      <c r="D1215" s="5"/>
      <c r="F1215" s="5"/>
    </row>
    <row r="1216" spans="4:6" ht="12.75" x14ac:dyDescent="0.2">
      <c r="D1216" s="5"/>
      <c r="F1216" s="5"/>
    </row>
    <row r="1217" spans="4:6" ht="12.75" x14ac:dyDescent="0.2">
      <c r="D1217" s="5"/>
      <c r="F1217" s="5"/>
    </row>
    <row r="1218" spans="4:6" ht="12.75" x14ac:dyDescent="0.2">
      <c r="D1218" s="5"/>
      <c r="F1218" s="5"/>
    </row>
    <row r="1219" spans="4:6" ht="12.75" x14ac:dyDescent="0.2">
      <c r="D1219" s="5"/>
      <c r="F1219" s="5"/>
    </row>
    <row r="1220" spans="4:6" ht="12.75" x14ac:dyDescent="0.2">
      <c r="D1220" s="5"/>
      <c r="F1220" s="5"/>
    </row>
    <row r="1221" spans="4:6" ht="12.75" x14ac:dyDescent="0.2">
      <c r="D1221" s="5"/>
      <c r="F1221" s="5"/>
    </row>
    <row r="1222" spans="4:6" ht="12.75" x14ac:dyDescent="0.2">
      <c r="D1222" s="5"/>
      <c r="F1222" s="5"/>
    </row>
    <row r="1223" spans="4:6" ht="12.75" x14ac:dyDescent="0.2">
      <c r="D1223" s="5"/>
      <c r="F1223" s="5"/>
    </row>
    <row r="1224" spans="4:6" ht="12.75" x14ac:dyDescent="0.2">
      <c r="D1224" s="5"/>
      <c r="F1224" s="5"/>
    </row>
    <row r="1225" spans="4:6" ht="12.75" x14ac:dyDescent="0.2">
      <c r="D1225" s="5"/>
      <c r="F1225" s="5"/>
    </row>
    <row r="1226" spans="4:6" ht="12.75" x14ac:dyDescent="0.2">
      <c r="D1226" s="5"/>
      <c r="F1226" s="5"/>
    </row>
    <row r="1227" spans="4:6" ht="12.75" x14ac:dyDescent="0.2">
      <c r="D1227" s="5"/>
      <c r="F1227" s="5"/>
    </row>
    <row r="1228" spans="4:6" ht="12.75" x14ac:dyDescent="0.2">
      <c r="D1228" s="5"/>
      <c r="F1228" s="5"/>
    </row>
    <row r="1229" spans="4:6" ht="12.75" x14ac:dyDescent="0.2">
      <c r="D1229" s="5"/>
      <c r="F1229" s="5"/>
    </row>
    <row r="1230" spans="4:6" ht="12.75" x14ac:dyDescent="0.2">
      <c r="D1230" s="5"/>
      <c r="F1230" s="5"/>
    </row>
    <row r="1231" spans="4:6" ht="12.75" x14ac:dyDescent="0.2">
      <c r="D1231" s="5"/>
      <c r="F1231" s="5"/>
    </row>
    <row r="1232" spans="4:6" ht="12.75" x14ac:dyDescent="0.2">
      <c r="D1232" s="5"/>
      <c r="F1232" s="5"/>
    </row>
    <row r="1233" spans="4:6" ht="12.75" x14ac:dyDescent="0.2">
      <c r="D1233" s="5"/>
      <c r="F1233" s="5"/>
    </row>
    <row r="1234" spans="4:6" ht="12.75" x14ac:dyDescent="0.2">
      <c r="D1234" s="5"/>
      <c r="F1234" s="5"/>
    </row>
    <row r="1235" spans="4:6" ht="12.75" x14ac:dyDescent="0.2">
      <c r="D1235" s="5"/>
      <c r="F1235" s="5"/>
    </row>
    <row r="1236" spans="4:6" ht="12.75" x14ac:dyDescent="0.2">
      <c r="D1236" s="5"/>
      <c r="F1236" s="5"/>
    </row>
    <row r="1237" spans="4:6" ht="12.75" x14ac:dyDescent="0.2">
      <c r="D1237" s="5"/>
      <c r="F1237" s="5"/>
    </row>
    <row r="1238" spans="4:6" ht="12.75" x14ac:dyDescent="0.2">
      <c r="D1238" s="5"/>
      <c r="F1238" s="5"/>
    </row>
    <row r="1239" spans="4:6" ht="12.75" x14ac:dyDescent="0.2">
      <c r="D1239" s="5"/>
      <c r="F1239" s="5"/>
    </row>
    <row r="1240" spans="4:6" ht="12.75" x14ac:dyDescent="0.2">
      <c r="D1240" s="5"/>
      <c r="F1240" s="5"/>
    </row>
    <row r="1241" spans="4:6" ht="12.75" x14ac:dyDescent="0.2">
      <c r="D1241" s="5"/>
      <c r="F1241" s="5"/>
    </row>
    <row r="1242" spans="4:6" ht="12.75" x14ac:dyDescent="0.2">
      <c r="D1242" s="5"/>
      <c r="F1242" s="5"/>
    </row>
    <row r="1243" spans="4:6" ht="12.75" x14ac:dyDescent="0.2">
      <c r="D1243" s="5"/>
      <c r="F1243" s="5"/>
    </row>
    <row r="1244" spans="4:6" ht="12.75" x14ac:dyDescent="0.2">
      <c r="D1244" s="5"/>
      <c r="F1244" s="5"/>
    </row>
    <row r="1245" spans="4:6" ht="12.75" x14ac:dyDescent="0.2">
      <c r="D1245" s="5"/>
      <c r="F1245" s="5"/>
    </row>
    <row r="1246" spans="4:6" ht="12.75" x14ac:dyDescent="0.2">
      <c r="D1246" s="5"/>
      <c r="F1246" s="5"/>
    </row>
    <row r="1247" spans="4:6" ht="12.75" x14ac:dyDescent="0.2">
      <c r="D1247" s="5"/>
      <c r="F1247" s="5"/>
    </row>
    <row r="1248" spans="4:6" ht="12.75" x14ac:dyDescent="0.2">
      <c r="D1248" s="5"/>
      <c r="F1248" s="5"/>
    </row>
    <row r="1249" spans="4:6" ht="12.75" x14ac:dyDescent="0.2">
      <c r="D1249" s="5"/>
      <c r="F1249" s="5"/>
    </row>
    <row r="1250" spans="4:6" ht="12.75" x14ac:dyDescent="0.2">
      <c r="D1250" s="5"/>
      <c r="F1250" s="5"/>
    </row>
    <row r="1251" spans="4:6" ht="12.75" x14ac:dyDescent="0.2">
      <c r="D1251" s="5"/>
      <c r="F1251" s="5"/>
    </row>
    <row r="1252" spans="4:6" ht="12.75" x14ac:dyDescent="0.2">
      <c r="D1252" s="5"/>
      <c r="F1252" s="5"/>
    </row>
    <row r="1253" spans="4:6" ht="12.75" x14ac:dyDescent="0.2">
      <c r="D1253" s="5"/>
      <c r="F1253" s="5"/>
    </row>
    <row r="1254" spans="4:6" ht="12.75" x14ac:dyDescent="0.2">
      <c r="D1254" s="5"/>
      <c r="F1254" s="5"/>
    </row>
    <row r="1255" spans="4:6" ht="12.75" x14ac:dyDescent="0.2">
      <c r="D1255" s="5"/>
      <c r="F1255" s="5"/>
    </row>
    <row r="1256" spans="4:6" ht="12.75" x14ac:dyDescent="0.2">
      <c r="D1256" s="5"/>
      <c r="F1256" s="5"/>
    </row>
    <row r="1257" spans="4:6" ht="12.75" x14ac:dyDescent="0.2">
      <c r="D1257" s="5"/>
      <c r="F1257" s="5"/>
    </row>
    <row r="1258" spans="4:6" ht="12.75" x14ac:dyDescent="0.2">
      <c r="D1258" s="5"/>
      <c r="F1258" s="5"/>
    </row>
    <row r="1259" spans="4:6" ht="12.75" x14ac:dyDescent="0.2">
      <c r="D1259" s="5"/>
      <c r="F1259" s="5"/>
    </row>
    <row r="1260" spans="4:6" ht="12.75" x14ac:dyDescent="0.2">
      <c r="D1260" s="5"/>
      <c r="F1260" s="5"/>
    </row>
    <row r="1261" spans="4:6" ht="12.75" x14ac:dyDescent="0.2">
      <c r="D1261" s="5"/>
      <c r="F1261" s="5"/>
    </row>
    <row r="1262" spans="4:6" ht="12.75" x14ac:dyDescent="0.2">
      <c r="D1262" s="5"/>
      <c r="F1262" s="5"/>
    </row>
    <row r="1263" spans="4:6" ht="12.75" x14ac:dyDescent="0.2">
      <c r="D1263" s="5"/>
      <c r="F1263" s="5"/>
    </row>
    <row r="1264" spans="4:6" ht="12.75" x14ac:dyDescent="0.2">
      <c r="D1264" s="5"/>
      <c r="F1264" s="5"/>
    </row>
    <row r="1265" spans="4:6" ht="12.75" x14ac:dyDescent="0.2">
      <c r="D1265" s="5"/>
      <c r="F1265" s="5"/>
    </row>
    <row r="1266" spans="4:6" ht="12.75" x14ac:dyDescent="0.2">
      <c r="D1266" s="5"/>
      <c r="F1266" s="5"/>
    </row>
    <row r="1267" spans="4:6" ht="12.75" x14ac:dyDescent="0.2">
      <c r="D1267" s="5"/>
      <c r="F1267" s="5"/>
    </row>
    <row r="1268" spans="4:6" ht="12.75" x14ac:dyDescent="0.2">
      <c r="D1268" s="5"/>
      <c r="F1268" s="5"/>
    </row>
    <row r="1269" spans="4:6" ht="12.75" x14ac:dyDescent="0.2">
      <c r="D1269" s="5"/>
      <c r="F1269" s="5"/>
    </row>
    <row r="1270" spans="4:6" ht="12.75" x14ac:dyDescent="0.2">
      <c r="D1270" s="5"/>
      <c r="F1270" s="5"/>
    </row>
    <row r="1271" spans="4:6" ht="12.75" x14ac:dyDescent="0.2">
      <c r="D1271" s="5"/>
      <c r="F1271" s="5"/>
    </row>
    <row r="1272" spans="4:6" ht="12.75" x14ac:dyDescent="0.2">
      <c r="D1272" s="5"/>
      <c r="F1272" s="5"/>
    </row>
    <row r="1273" spans="4:6" ht="12.75" x14ac:dyDescent="0.2">
      <c r="D1273" s="5"/>
      <c r="F1273" s="5"/>
    </row>
    <row r="1274" spans="4:6" ht="12.75" x14ac:dyDescent="0.2">
      <c r="D1274" s="5"/>
      <c r="F1274" s="5"/>
    </row>
    <row r="1275" spans="4:6" ht="12.75" x14ac:dyDescent="0.2">
      <c r="D1275" s="5"/>
      <c r="F1275" s="5"/>
    </row>
    <row r="1276" spans="4:6" ht="12.75" x14ac:dyDescent="0.2">
      <c r="D1276" s="5"/>
      <c r="F1276" s="5"/>
    </row>
    <row r="1277" spans="4:6" ht="12.75" x14ac:dyDescent="0.2">
      <c r="D1277" s="5"/>
      <c r="F1277" s="5"/>
    </row>
    <row r="1278" spans="4:6" ht="12.75" x14ac:dyDescent="0.2">
      <c r="D1278" s="5"/>
      <c r="F1278" s="5"/>
    </row>
    <row r="1279" spans="4:6" ht="12.75" x14ac:dyDescent="0.2">
      <c r="D1279" s="5"/>
      <c r="F1279" s="5"/>
    </row>
    <row r="1280" spans="4:6" ht="12.75" x14ac:dyDescent="0.2">
      <c r="D1280" s="5"/>
      <c r="F1280" s="5"/>
    </row>
    <row r="1281" spans="4:6" ht="12.75" x14ac:dyDescent="0.2">
      <c r="D1281" s="5"/>
      <c r="F1281" s="5"/>
    </row>
    <row r="1282" spans="4:6" ht="12.75" x14ac:dyDescent="0.2">
      <c r="D1282" s="5"/>
      <c r="F1282" s="5"/>
    </row>
    <row r="1283" spans="4:6" ht="12.75" x14ac:dyDescent="0.2">
      <c r="D1283" s="5"/>
      <c r="F1283" s="5"/>
    </row>
    <row r="1284" spans="4:6" ht="12.75" x14ac:dyDescent="0.2">
      <c r="D1284" s="5"/>
      <c r="F1284" s="5"/>
    </row>
    <row r="1285" spans="4:6" ht="12.75" x14ac:dyDescent="0.2">
      <c r="D1285" s="5"/>
      <c r="F1285" s="5"/>
    </row>
    <row r="1286" spans="4:6" ht="12.75" x14ac:dyDescent="0.2">
      <c r="D1286" s="5"/>
      <c r="F1286" s="5"/>
    </row>
    <row r="1287" spans="4:6" ht="12.75" x14ac:dyDescent="0.2">
      <c r="D1287" s="5"/>
      <c r="F1287" s="5"/>
    </row>
    <row r="1288" spans="4:6" ht="12.75" x14ac:dyDescent="0.2">
      <c r="D1288" s="5"/>
      <c r="F1288" s="5"/>
    </row>
    <row r="1289" spans="4:6" ht="12.75" x14ac:dyDescent="0.2">
      <c r="D1289" s="5"/>
      <c r="F1289" s="5"/>
    </row>
    <row r="1290" spans="4:6" ht="12.75" x14ac:dyDescent="0.2">
      <c r="D1290" s="5"/>
      <c r="F1290" s="5"/>
    </row>
    <row r="1291" spans="4:6" ht="12.75" x14ac:dyDescent="0.2">
      <c r="D1291" s="5"/>
      <c r="F1291" s="5"/>
    </row>
    <row r="1292" spans="4:6" ht="12.75" x14ac:dyDescent="0.2">
      <c r="D1292" s="5"/>
      <c r="F1292" s="5"/>
    </row>
    <row r="1293" spans="4:6" ht="12.75" x14ac:dyDescent="0.2">
      <c r="D1293" s="5"/>
      <c r="F1293" s="5"/>
    </row>
    <row r="1294" spans="4:6" ht="12.75" x14ac:dyDescent="0.2">
      <c r="D1294" s="5"/>
      <c r="F1294" s="5"/>
    </row>
    <row r="1295" spans="4:6" ht="12.75" x14ac:dyDescent="0.2">
      <c r="D1295" s="5"/>
      <c r="F1295" s="5"/>
    </row>
    <row r="1296" spans="4:6" ht="12.75" x14ac:dyDescent="0.2">
      <c r="D1296" s="5"/>
      <c r="F1296" s="5"/>
    </row>
    <row r="1297" spans="4:6" ht="12.75" x14ac:dyDescent="0.2">
      <c r="D1297" s="5"/>
      <c r="F1297" s="5"/>
    </row>
    <row r="1298" spans="4:6" ht="12.75" x14ac:dyDescent="0.2">
      <c r="D1298" s="5"/>
      <c r="F1298" s="5"/>
    </row>
    <row r="1299" spans="4:6" ht="12.75" x14ac:dyDescent="0.2">
      <c r="D1299" s="5"/>
      <c r="F1299" s="5"/>
    </row>
    <row r="1300" spans="4:6" ht="12.75" x14ac:dyDescent="0.2">
      <c r="D1300" s="5"/>
      <c r="F1300" s="5"/>
    </row>
    <row r="1301" spans="4:6" ht="12.75" x14ac:dyDescent="0.2">
      <c r="D1301" s="5"/>
      <c r="F1301" s="5"/>
    </row>
    <row r="1302" spans="4:6" ht="12.75" x14ac:dyDescent="0.2">
      <c r="D1302" s="5"/>
      <c r="F1302" s="5"/>
    </row>
    <row r="1303" spans="4:6" ht="12.75" x14ac:dyDescent="0.2">
      <c r="D1303" s="5"/>
      <c r="F1303" s="5"/>
    </row>
    <row r="1304" spans="4:6" ht="12.75" x14ac:dyDescent="0.2">
      <c r="D1304" s="5"/>
      <c r="F1304" s="5"/>
    </row>
    <row r="1305" spans="4:6" ht="12.75" x14ac:dyDescent="0.2">
      <c r="D1305" s="5"/>
      <c r="F1305" s="5"/>
    </row>
    <row r="1306" spans="4:6" ht="12.75" x14ac:dyDescent="0.2">
      <c r="D1306" s="5"/>
      <c r="F1306" s="5"/>
    </row>
    <row r="1307" spans="4:6" ht="12.75" x14ac:dyDescent="0.2">
      <c r="D1307" s="5"/>
      <c r="F1307" s="5"/>
    </row>
    <row r="1308" spans="4:6" ht="12.75" x14ac:dyDescent="0.2">
      <c r="D1308" s="5"/>
      <c r="F1308" s="5"/>
    </row>
    <row r="1309" spans="4:6" ht="12.75" x14ac:dyDescent="0.2">
      <c r="D1309" s="5"/>
      <c r="F1309" s="5"/>
    </row>
    <row r="1310" spans="4:6" ht="12.75" x14ac:dyDescent="0.2">
      <c r="D1310" s="5"/>
      <c r="F1310" s="5"/>
    </row>
    <row r="1311" spans="4:6" ht="12.75" x14ac:dyDescent="0.2">
      <c r="D1311" s="5"/>
      <c r="F1311" s="5"/>
    </row>
    <row r="1312" spans="4:6" ht="12.75" x14ac:dyDescent="0.2">
      <c r="D1312" s="5"/>
      <c r="F1312" s="5"/>
    </row>
    <row r="1313" spans="4:6" ht="12.75" x14ac:dyDescent="0.2">
      <c r="D1313" s="5"/>
      <c r="F1313" s="5"/>
    </row>
    <row r="1314" spans="4:6" ht="12.75" x14ac:dyDescent="0.2">
      <c r="D1314" s="5"/>
      <c r="F1314" s="5"/>
    </row>
    <row r="1315" spans="4:6" ht="12.75" x14ac:dyDescent="0.2">
      <c r="D1315" s="5"/>
      <c r="F1315" s="5"/>
    </row>
    <row r="1316" spans="4:6" ht="12.75" x14ac:dyDescent="0.2">
      <c r="D1316" s="5"/>
      <c r="F1316" s="5"/>
    </row>
    <row r="1317" spans="4:6" ht="12.75" x14ac:dyDescent="0.2">
      <c r="D1317" s="5"/>
      <c r="F1317" s="5"/>
    </row>
    <row r="1318" spans="4:6" ht="12.75" x14ac:dyDescent="0.2">
      <c r="D1318" s="5"/>
      <c r="F1318" s="5"/>
    </row>
    <row r="1319" spans="4:6" ht="12.75" x14ac:dyDescent="0.2">
      <c r="D1319" s="5"/>
      <c r="F1319" s="5"/>
    </row>
    <row r="1320" spans="4:6" ht="12.75" x14ac:dyDescent="0.2">
      <c r="D1320" s="5"/>
      <c r="F1320" s="5"/>
    </row>
    <row r="1321" spans="4:6" ht="12.75" x14ac:dyDescent="0.2">
      <c r="D1321" s="5"/>
      <c r="F1321" s="5"/>
    </row>
    <row r="1322" spans="4:6" ht="12.75" x14ac:dyDescent="0.2">
      <c r="D1322" s="5"/>
      <c r="F1322" s="5"/>
    </row>
    <row r="1323" spans="4:6" ht="12.75" x14ac:dyDescent="0.2">
      <c r="D1323" s="5"/>
      <c r="F1323" s="5"/>
    </row>
    <row r="1324" spans="4:6" ht="12.75" x14ac:dyDescent="0.2">
      <c r="D1324" s="5"/>
      <c r="F1324" s="5"/>
    </row>
    <row r="1325" spans="4:6" ht="12.75" x14ac:dyDescent="0.2">
      <c r="D1325" s="5"/>
      <c r="F1325" s="5"/>
    </row>
    <row r="1326" spans="4:6" ht="12.75" x14ac:dyDescent="0.2">
      <c r="D1326" s="5"/>
      <c r="F1326" s="5"/>
    </row>
    <row r="1327" spans="4:6" ht="12.75" x14ac:dyDescent="0.2">
      <c r="D1327" s="5"/>
      <c r="F1327" s="5"/>
    </row>
    <row r="1328" spans="4:6" ht="12.75" x14ac:dyDescent="0.2">
      <c r="D1328" s="5"/>
      <c r="F1328" s="5"/>
    </row>
    <row r="1329" spans="4:6" ht="12.75" x14ac:dyDescent="0.2">
      <c r="D1329" s="5"/>
      <c r="F1329" s="5"/>
    </row>
    <row r="1330" spans="4:6" ht="12.75" x14ac:dyDescent="0.2">
      <c r="D1330" s="5"/>
      <c r="F1330" s="5"/>
    </row>
    <row r="1331" spans="4:6" ht="12.75" x14ac:dyDescent="0.2">
      <c r="D1331" s="5"/>
      <c r="F1331" s="5"/>
    </row>
    <row r="1332" spans="4:6" ht="12.75" x14ac:dyDescent="0.2">
      <c r="D1332" s="5"/>
      <c r="F1332" s="5"/>
    </row>
    <row r="1333" spans="4:6" ht="12.75" x14ac:dyDescent="0.2">
      <c r="D1333" s="5"/>
      <c r="F1333" s="5"/>
    </row>
    <row r="1334" spans="4:6" ht="12.75" x14ac:dyDescent="0.2">
      <c r="D1334" s="5"/>
      <c r="F1334" s="5"/>
    </row>
    <row r="1335" spans="4:6" ht="12.75" x14ac:dyDescent="0.2">
      <c r="D1335" s="5"/>
      <c r="F1335" s="5"/>
    </row>
    <row r="1336" spans="4:6" ht="12.75" x14ac:dyDescent="0.2">
      <c r="D1336" s="5"/>
      <c r="F1336" s="5"/>
    </row>
    <row r="1337" spans="4:6" ht="12.75" x14ac:dyDescent="0.2">
      <c r="D1337" s="5"/>
      <c r="F1337" s="5"/>
    </row>
    <row r="1338" spans="4:6" ht="12.75" x14ac:dyDescent="0.2">
      <c r="D1338" s="5"/>
      <c r="F1338" s="5"/>
    </row>
    <row r="1339" spans="4:6" ht="12.75" x14ac:dyDescent="0.2">
      <c r="D1339" s="5"/>
      <c r="F1339" s="5"/>
    </row>
    <row r="1340" spans="4:6" ht="12.75" x14ac:dyDescent="0.2">
      <c r="D1340" s="5"/>
      <c r="F1340" s="5"/>
    </row>
    <row r="1341" spans="4:6" ht="12.75" x14ac:dyDescent="0.2">
      <c r="D1341" s="5"/>
      <c r="F1341" s="5"/>
    </row>
    <row r="1342" spans="4:6" ht="12.75" x14ac:dyDescent="0.2">
      <c r="D1342" s="5"/>
      <c r="F1342" s="5"/>
    </row>
    <row r="1343" spans="4:6" ht="12.75" x14ac:dyDescent="0.2">
      <c r="D1343" s="5"/>
      <c r="F1343" s="5"/>
    </row>
  </sheetData>
  <mergeCells count="13">
    <mergeCell ref="N4:N22"/>
    <mergeCell ref="N27:N47"/>
    <mergeCell ref="N51:N56"/>
    <mergeCell ref="A81:B91"/>
    <mergeCell ref="N68:N70"/>
    <mergeCell ref="A1:B1"/>
    <mergeCell ref="A93:B102"/>
    <mergeCell ref="A104:B113"/>
    <mergeCell ref="A2:A79"/>
    <mergeCell ref="B25:B56"/>
    <mergeCell ref="B2:B23"/>
    <mergeCell ref="B58:B70"/>
    <mergeCell ref="B72:B79"/>
  </mergeCells>
  <dataValidations count="1">
    <dataValidation type="list" allowBlank="1" sqref="F442:F1343 F2:F115">
      <formula1>"TBD,Non disponible,Disponible,Disponible via l'organisme,Organisme contacté sans réponse"</formula1>
    </dataValidation>
  </dataValidations>
  <printOptions horizontalCentered="1" gridLines="1"/>
  <pageMargins left="0.25" right="0.25" top="0.75" bottom="0.75" header="0" footer="0"/>
  <pageSetup paperSize="8" scale="22" fitToHeight="0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workbookViewId="0">
      <pane ySplit="1" topLeftCell="A65" activePane="bottomLeft" state="frozen"/>
      <selection pane="bottomLeft" activeCell="B104" sqref="B104"/>
    </sheetView>
  </sheetViews>
  <sheetFormatPr baseColWidth="10" defaultColWidth="14.85546875" defaultRowHeight="12.75" x14ac:dyDescent="0.2"/>
  <cols>
    <col min="2" max="2" width="18.5703125" customWidth="1"/>
    <col min="3" max="3" width="21.7109375" customWidth="1"/>
    <col min="4" max="4" width="12.7109375" bestFit="1" customWidth="1"/>
    <col min="6" max="6" width="22.42578125" bestFit="1" customWidth="1"/>
    <col min="7" max="7" width="29.140625" customWidth="1"/>
  </cols>
  <sheetData>
    <row r="1" spans="1:14" ht="45" x14ac:dyDescent="0.2">
      <c r="A1" s="26" t="s">
        <v>0</v>
      </c>
      <c r="B1" s="26" t="s">
        <v>1</v>
      </c>
      <c r="C1" s="2" t="s">
        <v>497</v>
      </c>
      <c r="D1" s="2" t="s">
        <v>495</v>
      </c>
      <c r="E1" s="2" t="s">
        <v>2</v>
      </c>
      <c r="F1" s="2" t="s">
        <v>496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405</v>
      </c>
      <c r="N1" s="2" t="s">
        <v>421</v>
      </c>
    </row>
    <row r="2" spans="1:14" ht="12.75" customHeight="1" x14ac:dyDescent="0.2">
      <c r="A2" s="73" t="s">
        <v>32</v>
      </c>
      <c r="B2" s="32" t="s">
        <v>33</v>
      </c>
      <c r="C2" s="12" t="s">
        <v>491</v>
      </c>
      <c r="D2" s="5"/>
      <c r="E2" s="16"/>
      <c r="F2" s="5" t="s">
        <v>432</v>
      </c>
      <c r="G2" s="6" t="s">
        <v>34</v>
      </c>
      <c r="H2" s="12" t="s">
        <v>30</v>
      </c>
      <c r="I2" s="12" t="s">
        <v>11</v>
      </c>
      <c r="J2" s="16"/>
      <c r="K2" s="12" t="s">
        <v>35</v>
      </c>
      <c r="L2" s="12" t="s">
        <v>36</v>
      </c>
      <c r="M2" s="12" t="s">
        <v>408</v>
      </c>
    </row>
    <row r="3" spans="1:14" s="16" customFormat="1" ht="12.75" customHeight="1" x14ac:dyDescent="0.2">
      <c r="A3" s="73"/>
      <c r="B3" s="32"/>
      <c r="C3" s="12"/>
      <c r="D3" s="5"/>
      <c r="F3" s="5"/>
      <c r="G3" s="6"/>
      <c r="H3" s="12"/>
      <c r="I3" s="12"/>
      <c r="K3" s="12"/>
      <c r="L3" s="12"/>
    </row>
    <row r="4" spans="1:14" s="16" customFormat="1" ht="12.75" customHeight="1" x14ac:dyDescent="0.2">
      <c r="A4" s="73"/>
      <c r="B4" s="32" t="s">
        <v>39</v>
      </c>
      <c r="C4" s="12" t="s">
        <v>407</v>
      </c>
      <c r="D4" s="5"/>
      <c r="F4" s="5" t="s">
        <v>432</v>
      </c>
      <c r="G4" s="6" t="s">
        <v>409</v>
      </c>
      <c r="H4" s="12" t="s">
        <v>30</v>
      </c>
      <c r="I4" s="12" t="s">
        <v>433</v>
      </c>
      <c r="K4" s="12" t="s">
        <v>35</v>
      </c>
      <c r="L4" s="12" t="s">
        <v>410</v>
      </c>
      <c r="M4" s="12" t="s">
        <v>408</v>
      </c>
    </row>
    <row r="5" spans="1:14" x14ac:dyDescent="0.2">
      <c r="A5" s="73"/>
      <c r="B5" s="30"/>
      <c r="C5" s="16"/>
      <c r="D5" s="5"/>
      <c r="E5" s="16"/>
      <c r="F5" s="5"/>
      <c r="G5" s="16"/>
      <c r="H5" s="16"/>
      <c r="I5" s="16"/>
      <c r="J5" s="16"/>
      <c r="K5" s="16"/>
      <c r="L5" s="16"/>
    </row>
    <row r="6" spans="1:14" x14ac:dyDescent="0.2">
      <c r="A6" s="73"/>
      <c r="B6" s="32" t="s">
        <v>37</v>
      </c>
      <c r="C6" s="12" t="s">
        <v>398</v>
      </c>
      <c r="D6" s="5"/>
      <c r="E6" s="16" t="s">
        <v>399</v>
      </c>
      <c r="F6" s="5" t="s">
        <v>11</v>
      </c>
      <c r="G6" s="16" t="s">
        <v>394</v>
      </c>
      <c r="H6" s="12" t="s">
        <v>38</v>
      </c>
      <c r="I6" s="16" t="s">
        <v>217</v>
      </c>
      <c r="J6" s="16" t="s">
        <v>374</v>
      </c>
      <c r="K6" s="16" t="s">
        <v>218</v>
      </c>
      <c r="L6" s="16" t="s">
        <v>379</v>
      </c>
    </row>
    <row r="7" spans="1:14" x14ac:dyDescent="0.2">
      <c r="A7" s="73"/>
      <c r="B7" s="32"/>
      <c r="C7" s="12"/>
      <c r="D7" s="5"/>
      <c r="E7" s="16"/>
      <c r="F7" s="5"/>
      <c r="G7" s="16"/>
      <c r="H7" s="12"/>
      <c r="I7" s="16"/>
      <c r="J7" s="16"/>
      <c r="K7" s="16"/>
      <c r="L7" s="16"/>
    </row>
    <row r="8" spans="1:14" x14ac:dyDescent="0.2">
      <c r="A8" s="73"/>
      <c r="B8" s="32" t="s">
        <v>388</v>
      </c>
      <c r="C8" s="12" t="s">
        <v>373</v>
      </c>
      <c r="D8" s="5"/>
      <c r="E8" s="16" t="s">
        <v>484</v>
      </c>
      <c r="F8" s="5" t="s">
        <v>215</v>
      </c>
      <c r="G8" s="16" t="s">
        <v>370</v>
      </c>
      <c r="H8" s="12" t="s">
        <v>38</v>
      </c>
      <c r="I8" s="16" t="s">
        <v>217</v>
      </c>
      <c r="J8" s="16" t="s">
        <v>374</v>
      </c>
      <c r="K8" s="16" t="s">
        <v>218</v>
      </c>
      <c r="L8" s="16" t="s">
        <v>379</v>
      </c>
    </row>
    <row r="9" spans="1:14" x14ac:dyDescent="0.2">
      <c r="A9" s="73"/>
      <c r="B9" s="32"/>
      <c r="C9" s="12"/>
      <c r="D9" s="5"/>
      <c r="E9" s="16"/>
      <c r="F9" s="5"/>
      <c r="G9" s="16"/>
      <c r="H9" s="12"/>
      <c r="I9" s="16"/>
      <c r="J9" s="16"/>
      <c r="K9" s="16"/>
      <c r="L9" s="16"/>
    </row>
    <row r="10" spans="1:14" ht="12.75" customHeight="1" x14ac:dyDescent="0.2">
      <c r="A10" s="73"/>
      <c r="B10" s="72" t="s">
        <v>371</v>
      </c>
      <c r="C10" s="16" t="s">
        <v>375</v>
      </c>
      <c r="D10" s="5"/>
      <c r="E10" s="16"/>
      <c r="F10" s="5" t="s">
        <v>215</v>
      </c>
      <c r="G10" s="16" t="s">
        <v>372</v>
      </c>
      <c r="H10" s="16" t="s">
        <v>38</v>
      </c>
      <c r="I10" s="16" t="s">
        <v>217</v>
      </c>
      <c r="J10" s="16" t="s">
        <v>374</v>
      </c>
      <c r="K10" s="16" t="s">
        <v>218</v>
      </c>
      <c r="L10" s="16" t="s">
        <v>378</v>
      </c>
    </row>
    <row r="11" spans="1:14" x14ac:dyDescent="0.2">
      <c r="A11" s="73"/>
      <c r="B11" s="72"/>
      <c r="C11" s="16" t="s">
        <v>376</v>
      </c>
      <c r="D11" s="5"/>
      <c r="E11" s="16"/>
      <c r="F11" s="5" t="s">
        <v>215</v>
      </c>
      <c r="G11" s="16" t="s">
        <v>372</v>
      </c>
      <c r="H11" s="16" t="s">
        <v>38</v>
      </c>
      <c r="I11" s="16" t="s">
        <v>217</v>
      </c>
      <c r="J11" s="16" t="s">
        <v>374</v>
      </c>
      <c r="K11" s="16" t="s">
        <v>218</v>
      </c>
      <c r="L11" s="16" t="s">
        <v>378</v>
      </c>
    </row>
    <row r="12" spans="1:14" x14ac:dyDescent="0.2">
      <c r="A12" s="73"/>
      <c r="B12" s="72"/>
      <c r="C12" s="12" t="s">
        <v>377</v>
      </c>
      <c r="D12" s="5"/>
      <c r="E12" s="16"/>
      <c r="F12" s="5" t="s">
        <v>215</v>
      </c>
      <c r="G12" s="16" t="s">
        <v>372</v>
      </c>
      <c r="H12" s="16" t="s">
        <v>38</v>
      </c>
      <c r="I12" s="16" t="s">
        <v>217</v>
      </c>
      <c r="J12" s="16" t="s">
        <v>374</v>
      </c>
      <c r="K12" s="16" t="s">
        <v>218</v>
      </c>
      <c r="L12" s="16" t="s">
        <v>378</v>
      </c>
    </row>
    <row r="13" spans="1:14" x14ac:dyDescent="0.2">
      <c r="A13" s="30"/>
      <c r="B13" s="30"/>
      <c r="C13" s="16"/>
      <c r="D13" s="5"/>
      <c r="E13" s="16"/>
      <c r="F13" s="5"/>
      <c r="G13" s="16"/>
      <c r="H13" s="16"/>
      <c r="I13" s="16"/>
      <c r="J13" s="16"/>
      <c r="K13" s="16"/>
      <c r="L13" s="16"/>
    </row>
    <row r="14" spans="1:14" x14ac:dyDescent="0.2">
      <c r="A14" s="76" t="s">
        <v>392</v>
      </c>
      <c r="B14" s="72" t="s">
        <v>39</v>
      </c>
      <c r="C14" s="12" t="s">
        <v>391</v>
      </c>
      <c r="D14" s="5" t="s">
        <v>10</v>
      </c>
      <c r="E14" s="16"/>
      <c r="F14" s="5" t="s">
        <v>11</v>
      </c>
      <c r="G14" s="16"/>
      <c r="H14" s="12" t="s">
        <v>397</v>
      </c>
      <c r="I14" s="16"/>
      <c r="J14" s="16"/>
      <c r="K14" s="16"/>
      <c r="L14" s="16"/>
    </row>
    <row r="15" spans="1:14" s="16" customFormat="1" x14ac:dyDescent="0.2">
      <c r="A15" s="76"/>
      <c r="B15" s="72"/>
      <c r="C15" s="12" t="s">
        <v>393</v>
      </c>
      <c r="D15" s="5" t="s">
        <v>10</v>
      </c>
      <c r="F15" s="5" t="s">
        <v>11</v>
      </c>
      <c r="H15" s="12" t="s">
        <v>397</v>
      </c>
    </row>
    <row r="16" spans="1:14" s="16" customFormat="1" x14ac:dyDescent="0.2">
      <c r="A16" s="76"/>
      <c r="B16" s="72"/>
      <c r="C16" s="12"/>
      <c r="D16" s="5"/>
      <c r="F16" s="5"/>
      <c r="H16" s="12"/>
    </row>
    <row r="17" spans="1:12" s="16" customFormat="1" x14ac:dyDescent="0.2">
      <c r="A17" s="76"/>
      <c r="B17" s="32"/>
      <c r="C17" s="12"/>
      <c r="D17" s="5"/>
      <c r="F17" s="5"/>
      <c r="H17" s="12"/>
    </row>
    <row r="18" spans="1:12" s="16" customFormat="1" x14ac:dyDescent="0.2">
      <c r="A18" s="76"/>
      <c r="B18" s="72" t="s">
        <v>339</v>
      </c>
      <c r="C18" s="12" t="s">
        <v>396</v>
      </c>
      <c r="D18" s="5"/>
      <c r="F18" s="5" t="s">
        <v>11</v>
      </c>
      <c r="H18" s="12" t="s">
        <v>397</v>
      </c>
    </row>
    <row r="19" spans="1:12" s="16" customFormat="1" x14ac:dyDescent="0.2">
      <c r="A19" s="76"/>
      <c r="B19" s="72"/>
      <c r="C19" s="12"/>
      <c r="D19" s="5"/>
      <c r="F19" s="5"/>
      <c r="H19" s="12"/>
    </row>
    <row r="20" spans="1:12" x14ac:dyDescent="0.2">
      <c r="A20" s="76"/>
      <c r="B20" s="72"/>
      <c r="C20" s="12" t="s">
        <v>395</v>
      </c>
      <c r="D20" s="5"/>
      <c r="E20" s="16"/>
      <c r="F20" s="5" t="s">
        <v>11</v>
      </c>
      <c r="G20" s="16"/>
      <c r="H20" s="12" t="s">
        <v>397</v>
      </c>
      <c r="I20" s="16"/>
      <c r="J20" s="16"/>
      <c r="K20" s="16"/>
      <c r="L20" s="16"/>
    </row>
    <row r="21" spans="1:12" x14ac:dyDescent="0.2">
      <c r="A21" s="76"/>
      <c r="B21" s="30"/>
      <c r="C21" s="16"/>
      <c r="D21" s="5"/>
      <c r="E21" s="16"/>
      <c r="F21" s="5"/>
      <c r="G21" s="16"/>
      <c r="H21" s="16"/>
      <c r="I21" s="16"/>
      <c r="J21" s="16"/>
      <c r="K21" s="16"/>
      <c r="L21" s="16"/>
    </row>
    <row r="22" spans="1:12" x14ac:dyDescent="0.2">
      <c r="A22" s="30"/>
      <c r="B22" s="30"/>
      <c r="C22" s="16"/>
      <c r="D22" s="5"/>
      <c r="E22" s="16"/>
      <c r="F22" s="5"/>
      <c r="G22" s="16"/>
      <c r="H22" s="16"/>
      <c r="I22" s="16"/>
      <c r="J22" s="16"/>
      <c r="K22" s="16"/>
      <c r="L22" s="16"/>
    </row>
    <row r="23" spans="1:12" x14ac:dyDescent="0.2">
      <c r="A23" s="73" t="s">
        <v>40</v>
      </c>
      <c r="B23" s="75" t="s">
        <v>431</v>
      </c>
      <c r="C23" s="11" t="s">
        <v>41</v>
      </c>
      <c r="D23" s="7"/>
      <c r="E23" s="8" t="s">
        <v>42</v>
      </c>
      <c r="F23" s="5" t="s">
        <v>43</v>
      </c>
      <c r="G23" s="6" t="s">
        <v>44</v>
      </c>
      <c r="H23" s="12" t="s">
        <v>30</v>
      </c>
      <c r="I23" s="11" t="s">
        <v>45</v>
      </c>
      <c r="J23" s="11" t="s">
        <v>46</v>
      </c>
      <c r="K23" s="11" t="s">
        <v>35</v>
      </c>
      <c r="L23" s="10">
        <v>2015</v>
      </c>
    </row>
    <row r="24" spans="1:12" x14ac:dyDescent="0.2">
      <c r="A24" s="74"/>
      <c r="B24" s="74"/>
      <c r="C24" s="11" t="s">
        <v>47</v>
      </c>
      <c r="D24" s="7"/>
      <c r="E24" s="8" t="s">
        <v>48</v>
      </c>
      <c r="F24" s="5" t="s">
        <v>43</v>
      </c>
      <c r="G24" s="12" t="s">
        <v>49</v>
      </c>
      <c r="H24" s="12" t="s">
        <v>30</v>
      </c>
      <c r="I24" s="11" t="s">
        <v>45</v>
      </c>
      <c r="J24" s="11" t="s">
        <v>46</v>
      </c>
      <c r="K24" s="11" t="s">
        <v>35</v>
      </c>
      <c r="L24" s="10">
        <v>2015</v>
      </c>
    </row>
    <row r="25" spans="1:12" x14ac:dyDescent="0.2">
      <c r="A25" s="74"/>
      <c r="B25" s="74"/>
      <c r="C25" s="11" t="s">
        <v>50</v>
      </c>
      <c r="D25" s="9"/>
      <c r="E25" s="11" t="s">
        <v>51</v>
      </c>
      <c r="F25" s="5" t="s">
        <v>43</v>
      </c>
      <c r="G25" s="12" t="s">
        <v>52</v>
      </c>
      <c r="H25" s="12" t="s">
        <v>30</v>
      </c>
      <c r="I25" s="11" t="s">
        <v>45</v>
      </c>
      <c r="J25" s="11" t="s">
        <v>46</v>
      </c>
      <c r="K25" s="11" t="s">
        <v>35</v>
      </c>
      <c r="L25" s="10">
        <v>2015</v>
      </c>
    </row>
    <row r="26" spans="1:12" x14ac:dyDescent="0.2">
      <c r="A26" s="74"/>
      <c r="B26" s="74"/>
      <c r="C26" s="11" t="s">
        <v>53</v>
      </c>
      <c r="D26" s="9"/>
      <c r="E26" s="11" t="s">
        <v>13</v>
      </c>
      <c r="F26" s="5" t="s">
        <v>43</v>
      </c>
      <c r="G26" s="12" t="s">
        <v>54</v>
      </c>
      <c r="H26" s="12" t="s">
        <v>30</v>
      </c>
      <c r="I26" s="11" t="s">
        <v>45</v>
      </c>
      <c r="J26" s="11" t="s">
        <v>46</v>
      </c>
      <c r="K26" s="11" t="s">
        <v>35</v>
      </c>
      <c r="L26" s="10">
        <v>2015</v>
      </c>
    </row>
    <row r="27" spans="1:12" x14ac:dyDescent="0.2">
      <c r="A27" s="74"/>
      <c r="B27" s="74"/>
      <c r="C27" s="11" t="s">
        <v>55</v>
      </c>
      <c r="D27" s="9"/>
      <c r="E27" s="11" t="s">
        <v>56</v>
      </c>
      <c r="F27" s="5" t="s">
        <v>43</v>
      </c>
      <c r="G27" s="12" t="s">
        <v>57</v>
      </c>
      <c r="H27" s="12" t="s">
        <v>30</v>
      </c>
      <c r="I27" s="11" t="s">
        <v>45</v>
      </c>
      <c r="J27" s="11" t="s">
        <v>46</v>
      </c>
      <c r="K27" s="11" t="s">
        <v>35</v>
      </c>
      <c r="L27" s="10">
        <v>2015</v>
      </c>
    </row>
    <row r="28" spans="1:12" x14ac:dyDescent="0.2">
      <c r="A28" s="74"/>
      <c r="B28" s="74"/>
      <c r="C28" s="11" t="s">
        <v>58</v>
      </c>
      <c r="D28" s="9"/>
      <c r="E28" s="11" t="s">
        <v>59</v>
      </c>
      <c r="F28" s="5" t="s">
        <v>43</v>
      </c>
      <c r="G28" s="12" t="s">
        <v>60</v>
      </c>
      <c r="H28" s="12" t="s">
        <v>30</v>
      </c>
      <c r="I28" s="11" t="s">
        <v>45</v>
      </c>
      <c r="J28" s="11" t="s">
        <v>46</v>
      </c>
      <c r="K28" s="11" t="s">
        <v>35</v>
      </c>
      <c r="L28" s="10">
        <v>2015</v>
      </c>
    </row>
    <row r="29" spans="1:12" x14ac:dyDescent="0.2">
      <c r="A29" s="74"/>
      <c r="B29" s="74"/>
      <c r="C29" s="11" t="s">
        <v>61</v>
      </c>
      <c r="D29" s="9"/>
      <c r="E29" s="11" t="s">
        <v>62</v>
      </c>
      <c r="F29" s="5" t="s">
        <v>43</v>
      </c>
      <c r="G29" s="12" t="s">
        <v>63</v>
      </c>
      <c r="H29" s="12" t="s">
        <v>30</v>
      </c>
      <c r="I29" s="11" t="s">
        <v>45</v>
      </c>
      <c r="J29" s="11" t="s">
        <v>46</v>
      </c>
      <c r="K29" s="11" t="s">
        <v>35</v>
      </c>
      <c r="L29" s="10">
        <v>2015</v>
      </c>
    </row>
    <row r="30" spans="1:12" x14ac:dyDescent="0.2">
      <c r="A30" s="74"/>
      <c r="B30" s="74"/>
      <c r="C30" s="11" t="s">
        <v>64</v>
      </c>
      <c r="D30" s="7"/>
      <c r="E30" s="8" t="s">
        <v>65</v>
      </c>
      <c r="F30" s="5" t="s">
        <v>43</v>
      </c>
      <c r="G30" s="12" t="s">
        <v>66</v>
      </c>
      <c r="H30" s="12" t="s">
        <v>30</v>
      </c>
      <c r="I30" s="11" t="s">
        <v>45</v>
      </c>
      <c r="J30" s="11" t="s">
        <v>46</v>
      </c>
      <c r="K30" s="11" t="s">
        <v>35</v>
      </c>
      <c r="L30" s="10">
        <v>2015</v>
      </c>
    </row>
    <row r="31" spans="1:12" x14ac:dyDescent="0.2">
      <c r="A31" s="74"/>
      <c r="B31" s="74"/>
      <c r="C31" s="11" t="s">
        <v>67</v>
      </c>
      <c r="D31" s="7"/>
      <c r="E31" s="8" t="s">
        <v>68</v>
      </c>
      <c r="F31" s="5" t="s">
        <v>43</v>
      </c>
      <c r="G31" s="12" t="s">
        <v>69</v>
      </c>
      <c r="H31" s="12" t="s">
        <v>30</v>
      </c>
      <c r="I31" s="11" t="s">
        <v>45</v>
      </c>
      <c r="J31" s="11" t="s">
        <v>46</v>
      </c>
      <c r="K31" s="11" t="s">
        <v>35</v>
      </c>
      <c r="L31" s="10">
        <v>2015</v>
      </c>
    </row>
    <row r="32" spans="1:12" x14ac:dyDescent="0.2">
      <c r="A32" s="74"/>
      <c r="B32" s="74"/>
      <c r="C32" s="11" t="s">
        <v>70</v>
      </c>
      <c r="D32" s="9"/>
      <c r="E32" s="11" t="s">
        <v>71</v>
      </c>
      <c r="F32" s="5" t="s">
        <v>43</v>
      </c>
      <c r="G32" s="12" t="s">
        <v>72</v>
      </c>
      <c r="H32" s="12" t="s">
        <v>30</v>
      </c>
      <c r="I32" s="11" t="s">
        <v>45</v>
      </c>
      <c r="J32" s="11" t="s">
        <v>46</v>
      </c>
      <c r="K32" s="11" t="s">
        <v>35</v>
      </c>
      <c r="L32" s="10">
        <v>2015</v>
      </c>
    </row>
    <row r="33" spans="1:12" x14ac:dyDescent="0.2">
      <c r="A33" s="74"/>
      <c r="B33" s="74"/>
      <c r="C33" s="11" t="s">
        <v>73</v>
      </c>
      <c r="D33" s="7"/>
      <c r="E33" s="8" t="s">
        <v>74</v>
      </c>
      <c r="F33" s="5" t="s">
        <v>43</v>
      </c>
      <c r="G33" s="12" t="s">
        <v>75</v>
      </c>
      <c r="H33" s="12" t="s">
        <v>30</v>
      </c>
      <c r="I33" s="11" t="s">
        <v>45</v>
      </c>
      <c r="J33" s="11" t="s">
        <v>46</v>
      </c>
      <c r="K33" s="11" t="s">
        <v>35</v>
      </c>
      <c r="L33" s="10">
        <v>2015</v>
      </c>
    </row>
    <row r="34" spans="1:12" x14ac:dyDescent="0.2">
      <c r="A34" s="74"/>
      <c r="B34" s="74"/>
      <c r="C34" s="11" t="s">
        <v>76</v>
      </c>
      <c r="D34" s="9"/>
      <c r="E34" s="11" t="s">
        <v>77</v>
      </c>
      <c r="F34" s="5" t="s">
        <v>43</v>
      </c>
      <c r="G34" s="12" t="s">
        <v>78</v>
      </c>
      <c r="H34" s="12" t="s">
        <v>30</v>
      </c>
      <c r="I34" s="11" t="s">
        <v>45</v>
      </c>
      <c r="J34" s="11" t="s">
        <v>46</v>
      </c>
      <c r="K34" s="11" t="s">
        <v>35</v>
      </c>
      <c r="L34" s="10">
        <v>2015</v>
      </c>
    </row>
    <row r="35" spans="1:12" x14ac:dyDescent="0.2">
      <c r="A35" s="74"/>
      <c r="B35" s="74"/>
      <c r="C35" s="11" t="s">
        <v>79</v>
      </c>
      <c r="D35" s="9"/>
      <c r="E35" s="11" t="s">
        <v>80</v>
      </c>
      <c r="F35" s="5" t="s">
        <v>43</v>
      </c>
      <c r="G35" s="12" t="s">
        <v>81</v>
      </c>
      <c r="H35" s="12" t="s">
        <v>30</v>
      </c>
      <c r="I35" s="11" t="s">
        <v>45</v>
      </c>
      <c r="J35" s="11" t="s">
        <v>46</v>
      </c>
      <c r="K35" s="11" t="s">
        <v>35</v>
      </c>
      <c r="L35" s="10">
        <v>2015</v>
      </c>
    </row>
    <row r="36" spans="1:12" x14ac:dyDescent="0.2">
      <c r="A36" s="74"/>
      <c r="B36" s="74"/>
      <c r="C36" s="11" t="s">
        <v>82</v>
      </c>
      <c r="D36" s="7"/>
      <c r="E36" s="8" t="s">
        <v>83</v>
      </c>
      <c r="F36" s="5" t="s">
        <v>43</v>
      </c>
      <c r="G36" s="12" t="s">
        <v>84</v>
      </c>
      <c r="H36" s="12" t="s">
        <v>30</v>
      </c>
      <c r="I36" s="11" t="s">
        <v>45</v>
      </c>
      <c r="J36" s="11" t="s">
        <v>46</v>
      </c>
      <c r="K36" s="11" t="s">
        <v>35</v>
      </c>
      <c r="L36" s="10">
        <v>2015</v>
      </c>
    </row>
    <row r="37" spans="1:12" x14ac:dyDescent="0.2">
      <c r="A37" s="74"/>
      <c r="B37" s="74"/>
      <c r="C37" s="11" t="s">
        <v>85</v>
      </c>
      <c r="D37" s="7"/>
      <c r="E37" s="8" t="s">
        <v>86</v>
      </c>
      <c r="F37" s="5" t="s">
        <v>43</v>
      </c>
      <c r="G37" s="12" t="s">
        <v>87</v>
      </c>
      <c r="H37" s="12" t="s">
        <v>30</v>
      </c>
      <c r="I37" s="11" t="s">
        <v>45</v>
      </c>
      <c r="J37" s="11" t="s">
        <v>46</v>
      </c>
      <c r="K37" s="11" t="s">
        <v>35</v>
      </c>
      <c r="L37" s="10">
        <v>2015</v>
      </c>
    </row>
    <row r="38" spans="1:12" x14ac:dyDescent="0.2">
      <c r="A38" s="74"/>
      <c r="B38" s="74"/>
      <c r="C38" s="11" t="s">
        <v>88</v>
      </c>
      <c r="D38" s="9"/>
      <c r="E38" s="11" t="s">
        <v>89</v>
      </c>
      <c r="F38" s="5" t="s">
        <v>43</v>
      </c>
      <c r="G38" s="12" t="s">
        <v>90</v>
      </c>
      <c r="H38" s="12" t="s">
        <v>30</v>
      </c>
      <c r="I38" s="11" t="s">
        <v>45</v>
      </c>
      <c r="J38" s="11" t="s">
        <v>46</v>
      </c>
      <c r="K38" s="11" t="s">
        <v>35</v>
      </c>
      <c r="L38" s="10">
        <v>2015</v>
      </c>
    </row>
    <row r="39" spans="1:12" x14ac:dyDescent="0.2">
      <c r="A39" s="74"/>
      <c r="B39" s="74"/>
      <c r="C39" s="11" t="s">
        <v>91</v>
      </c>
      <c r="D39" s="7"/>
      <c r="E39" s="8" t="s">
        <v>92</v>
      </c>
      <c r="F39" s="5" t="s">
        <v>43</v>
      </c>
      <c r="G39" s="12" t="s">
        <v>93</v>
      </c>
      <c r="H39" s="12" t="s">
        <v>30</v>
      </c>
      <c r="I39" s="11" t="s">
        <v>45</v>
      </c>
      <c r="J39" s="11" t="s">
        <v>46</v>
      </c>
      <c r="K39" s="11" t="s">
        <v>35</v>
      </c>
      <c r="L39" s="10">
        <v>2015</v>
      </c>
    </row>
    <row r="40" spans="1:12" x14ac:dyDescent="0.2">
      <c r="A40" s="74"/>
      <c r="B40" s="74"/>
      <c r="C40" s="11" t="s">
        <v>94</v>
      </c>
      <c r="D40" s="9"/>
      <c r="E40" s="11" t="s">
        <v>95</v>
      </c>
      <c r="F40" s="5" t="s">
        <v>43</v>
      </c>
      <c r="G40" s="12" t="s">
        <v>96</v>
      </c>
      <c r="H40" s="12" t="s">
        <v>30</v>
      </c>
      <c r="I40" s="11" t="s">
        <v>45</v>
      </c>
      <c r="J40" s="11" t="s">
        <v>46</v>
      </c>
      <c r="K40" s="11" t="s">
        <v>35</v>
      </c>
      <c r="L40" s="10">
        <v>2015</v>
      </c>
    </row>
    <row r="41" spans="1:12" x14ac:dyDescent="0.2">
      <c r="A41" s="74"/>
      <c r="B41" s="74"/>
      <c r="C41" s="11" t="s">
        <v>97</v>
      </c>
      <c r="D41" s="7"/>
      <c r="E41" s="8" t="s">
        <v>98</v>
      </c>
      <c r="F41" s="5" t="s">
        <v>43</v>
      </c>
      <c r="G41" s="12" t="s">
        <v>99</v>
      </c>
      <c r="H41" s="12" t="s">
        <v>30</v>
      </c>
      <c r="I41" s="11" t="s">
        <v>45</v>
      </c>
      <c r="J41" s="11" t="s">
        <v>46</v>
      </c>
      <c r="K41" s="11" t="s">
        <v>35</v>
      </c>
      <c r="L41" s="10">
        <v>2015</v>
      </c>
    </row>
    <row r="42" spans="1:12" x14ac:dyDescent="0.2">
      <c r="A42" s="74"/>
      <c r="B42" s="74"/>
      <c r="C42" s="11" t="s">
        <v>100</v>
      </c>
      <c r="D42" s="9"/>
      <c r="E42" s="11" t="s">
        <v>101</v>
      </c>
      <c r="F42" s="5" t="s">
        <v>43</v>
      </c>
      <c r="G42" s="12" t="s">
        <v>102</v>
      </c>
      <c r="H42" s="12" t="s">
        <v>30</v>
      </c>
      <c r="I42" s="11" t="s">
        <v>45</v>
      </c>
      <c r="J42" s="11" t="s">
        <v>46</v>
      </c>
      <c r="K42" s="11" t="s">
        <v>35</v>
      </c>
      <c r="L42" s="10">
        <v>2015</v>
      </c>
    </row>
    <row r="43" spans="1:12" x14ac:dyDescent="0.2">
      <c r="A43" s="74"/>
      <c r="B43" s="74"/>
      <c r="C43" s="11" t="s">
        <v>103</v>
      </c>
      <c r="D43" s="9"/>
      <c r="E43" s="11" t="s">
        <v>104</v>
      </c>
      <c r="F43" s="5" t="s">
        <v>43</v>
      </c>
      <c r="G43" s="12" t="s">
        <v>105</v>
      </c>
      <c r="H43" s="12" t="s">
        <v>30</v>
      </c>
      <c r="I43" s="11" t="s">
        <v>45</v>
      </c>
      <c r="J43" s="11" t="s">
        <v>46</v>
      </c>
      <c r="K43" s="11" t="s">
        <v>35</v>
      </c>
      <c r="L43" s="10">
        <v>2015</v>
      </c>
    </row>
    <row r="44" spans="1:12" x14ac:dyDescent="0.2">
      <c r="A44" s="74"/>
      <c r="B44" s="74"/>
      <c r="C44" s="11" t="s">
        <v>106</v>
      </c>
      <c r="D44" s="7"/>
      <c r="E44" s="8" t="s">
        <v>107</v>
      </c>
      <c r="F44" s="5" t="s">
        <v>43</v>
      </c>
      <c r="G44" s="12" t="s">
        <v>108</v>
      </c>
      <c r="H44" s="12" t="s">
        <v>30</v>
      </c>
      <c r="I44" s="11" t="s">
        <v>45</v>
      </c>
      <c r="J44" s="11" t="s">
        <v>46</v>
      </c>
      <c r="K44" s="11" t="s">
        <v>35</v>
      </c>
      <c r="L44" s="10">
        <v>2015</v>
      </c>
    </row>
    <row r="45" spans="1:12" x14ac:dyDescent="0.2">
      <c r="A45" s="74"/>
      <c r="B45" s="74"/>
      <c r="C45" s="11" t="s">
        <v>109</v>
      </c>
      <c r="D45" s="7"/>
      <c r="E45" s="8" t="s">
        <v>110</v>
      </c>
      <c r="F45" s="5" t="s">
        <v>43</v>
      </c>
      <c r="G45" s="12" t="s">
        <v>111</v>
      </c>
      <c r="H45" s="12" t="s">
        <v>30</v>
      </c>
      <c r="I45" s="11" t="s">
        <v>45</v>
      </c>
      <c r="J45" s="11" t="s">
        <v>46</v>
      </c>
      <c r="K45" s="11" t="s">
        <v>35</v>
      </c>
      <c r="L45" s="10">
        <v>2015</v>
      </c>
    </row>
    <row r="46" spans="1:12" x14ac:dyDescent="0.2">
      <c r="A46" s="74"/>
      <c r="B46" s="74"/>
      <c r="C46" s="11" t="s">
        <v>112</v>
      </c>
      <c r="D46" s="7"/>
      <c r="E46" s="8" t="s">
        <v>113</v>
      </c>
      <c r="F46" s="5" t="s">
        <v>43</v>
      </c>
      <c r="G46" s="12" t="s">
        <v>114</v>
      </c>
      <c r="H46" s="12" t="s">
        <v>30</v>
      </c>
      <c r="I46" s="11" t="s">
        <v>45</v>
      </c>
      <c r="J46" s="11" t="s">
        <v>46</v>
      </c>
      <c r="K46" s="11" t="s">
        <v>35</v>
      </c>
      <c r="L46" s="10">
        <v>2015</v>
      </c>
    </row>
    <row r="47" spans="1:12" x14ac:dyDescent="0.2">
      <c r="A47" s="74"/>
      <c r="B47" s="74"/>
      <c r="C47" s="11" t="s">
        <v>115</v>
      </c>
      <c r="D47" s="7"/>
      <c r="E47" s="8" t="s">
        <v>116</v>
      </c>
      <c r="F47" s="5" t="s">
        <v>43</v>
      </c>
      <c r="G47" s="12" t="s">
        <v>117</v>
      </c>
      <c r="H47" s="12" t="s">
        <v>30</v>
      </c>
      <c r="I47" s="11" t="s">
        <v>45</v>
      </c>
      <c r="J47" s="11" t="s">
        <v>46</v>
      </c>
      <c r="K47" s="11" t="s">
        <v>35</v>
      </c>
      <c r="L47" s="10">
        <v>2015</v>
      </c>
    </row>
    <row r="48" spans="1:12" x14ac:dyDescent="0.2">
      <c r="A48" s="74"/>
      <c r="B48" s="74"/>
      <c r="C48" s="11" t="s">
        <v>118</v>
      </c>
      <c r="D48" s="7"/>
      <c r="E48" s="8" t="s">
        <v>119</v>
      </c>
      <c r="F48" s="5" t="s">
        <v>43</v>
      </c>
      <c r="G48" s="12" t="s">
        <v>120</v>
      </c>
      <c r="H48" s="12" t="s">
        <v>30</v>
      </c>
      <c r="I48" s="11" t="s">
        <v>45</v>
      </c>
      <c r="J48" s="11" t="s">
        <v>46</v>
      </c>
      <c r="K48" s="11" t="s">
        <v>35</v>
      </c>
      <c r="L48" s="10">
        <v>2015</v>
      </c>
    </row>
    <row r="49" spans="1:12" x14ac:dyDescent="0.2">
      <c r="A49" s="74"/>
      <c r="B49" s="74"/>
      <c r="C49" s="11" t="s">
        <v>121</v>
      </c>
      <c r="D49" s="7"/>
      <c r="E49" s="8" t="s">
        <v>122</v>
      </c>
      <c r="F49" s="5" t="s">
        <v>43</v>
      </c>
      <c r="G49" s="12" t="s">
        <v>123</v>
      </c>
      <c r="H49" s="12" t="s">
        <v>30</v>
      </c>
      <c r="I49" s="11" t="s">
        <v>45</v>
      </c>
      <c r="J49" s="11" t="s">
        <v>46</v>
      </c>
      <c r="K49" s="11" t="s">
        <v>35</v>
      </c>
      <c r="L49" s="10">
        <v>2015</v>
      </c>
    </row>
    <row r="50" spans="1:12" x14ac:dyDescent="0.2">
      <c r="A50" s="74"/>
      <c r="B50" s="74"/>
      <c r="C50" s="11" t="s">
        <v>124</v>
      </c>
      <c r="D50" s="7"/>
      <c r="E50" s="8" t="s">
        <v>125</v>
      </c>
      <c r="F50" s="5" t="s">
        <v>43</v>
      </c>
      <c r="G50" s="12" t="s">
        <v>126</v>
      </c>
      <c r="H50" s="12" t="s">
        <v>30</v>
      </c>
      <c r="I50" s="11" t="s">
        <v>45</v>
      </c>
      <c r="J50" s="11" t="s">
        <v>46</v>
      </c>
      <c r="K50" s="11" t="s">
        <v>35</v>
      </c>
      <c r="L50" s="10">
        <v>2015</v>
      </c>
    </row>
    <row r="51" spans="1:12" x14ac:dyDescent="0.2">
      <c r="A51" s="74"/>
      <c r="B51" s="74"/>
      <c r="C51" s="11" t="s">
        <v>127</v>
      </c>
      <c r="D51" s="7"/>
      <c r="E51" s="8" t="s">
        <v>128</v>
      </c>
      <c r="F51" s="5" t="s">
        <v>43</v>
      </c>
      <c r="G51" s="12" t="s">
        <v>129</v>
      </c>
      <c r="H51" s="12" t="s">
        <v>30</v>
      </c>
      <c r="I51" s="11" t="s">
        <v>45</v>
      </c>
      <c r="J51" s="11" t="s">
        <v>46</v>
      </c>
      <c r="K51" s="11" t="s">
        <v>35</v>
      </c>
      <c r="L51" s="10">
        <v>2015</v>
      </c>
    </row>
    <row r="52" spans="1:12" x14ac:dyDescent="0.2">
      <c r="A52" s="74"/>
      <c r="B52" s="74"/>
      <c r="C52" s="11" t="s">
        <v>130</v>
      </c>
      <c r="D52" s="7"/>
      <c r="E52" s="8" t="s">
        <v>131</v>
      </c>
      <c r="F52" s="5" t="s">
        <v>43</v>
      </c>
      <c r="G52" s="12" t="s">
        <v>132</v>
      </c>
      <c r="H52" s="12" t="s">
        <v>30</v>
      </c>
      <c r="I52" s="11" t="s">
        <v>45</v>
      </c>
      <c r="J52" s="11" t="s">
        <v>46</v>
      </c>
      <c r="K52" s="11" t="s">
        <v>35</v>
      </c>
      <c r="L52" s="10">
        <v>2015</v>
      </c>
    </row>
    <row r="53" spans="1:12" x14ac:dyDescent="0.2">
      <c r="A53" s="74"/>
      <c r="B53" s="74"/>
      <c r="C53" s="11" t="s">
        <v>133</v>
      </c>
      <c r="D53" s="7"/>
      <c r="E53" s="8" t="s">
        <v>134</v>
      </c>
      <c r="F53" s="5" t="s">
        <v>43</v>
      </c>
      <c r="G53" s="12" t="s">
        <v>135</v>
      </c>
      <c r="H53" s="12" t="s">
        <v>30</v>
      </c>
      <c r="I53" s="11" t="s">
        <v>45</v>
      </c>
      <c r="J53" s="11" t="s">
        <v>46</v>
      </c>
      <c r="K53" s="11" t="s">
        <v>35</v>
      </c>
      <c r="L53" s="10">
        <v>2015</v>
      </c>
    </row>
    <row r="54" spans="1:12" x14ac:dyDescent="0.2">
      <c r="A54" s="74"/>
      <c r="B54" s="74"/>
      <c r="C54" s="11" t="s">
        <v>136</v>
      </c>
      <c r="D54" s="7"/>
      <c r="E54" s="8" t="s">
        <v>137</v>
      </c>
      <c r="F54" s="5" t="s">
        <v>43</v>
      </c>
      <c r="G54" s="12" t="s">
        <v>138</v>
      </c>
      <c r="H54" s="12" t="s">
        <v>30</v>
      </c>
      <c r="I54" s="11" t="s">
        <v>45</v>
      </c>
      <c r="J54" s="11" t="s">
        <v>46</v>
      </c>
      <c r="K54" s="11" t="s">
        <v>35</v>
      </c>
      <c r="L54" s="10">
        <v>2015</v>
      </c>
    </row>
    <row r="55" spans="1:12" x14ac:dyDescent="0.2">
      <c r="A55" s="74"/>
      <c r="B55" s="74"/>
      <c r="C55" s="11" t="s">
        <v>139</v>
      </c>
      <c r="D55" s="7"/>
      <c r="E55" s="8" t="s">
        <v>140</v>
      </c>
      <c r="F55" s="5" t="s">
        <v>43</v>
      </c>
      <c r="G55" s="12" t="s">
        <v>141</v>
      </c>
      <c r="H55" s="12" t="s">
        <v>30</v>
      </c>
      <c r="I55" s="11" t="s">
        <v>45</v>
      </c>
      <c r="J55" s="11" t="s">
        <v>46</v>
      </c>
      <c r="K55" s="11" t="s">
        <v>35</v>
      </c>
      <c r="L55" s="10">
        <v>2015</v>
      </c>
    </row>
    <row r="56" spans="1:12" x14ac:dyDescent="0.2">
      <c r="A56" s="74"/>
      <c r="B56" s="74"/>
      <c r="C56" s="11" t="s">
        <v>142</v>
      </c>
      <c r="D56" s="7"/>
      <c r="E56" s="8" t="s">
        <v>143</v>
      </c>
      <c r="F56" s="5" t="s">
        <v>43</v>
      </c>
      <c r="G56" s="12" t="s">
        <v>144</v>
      </c>
      <c r="H56" s="12" t="s">
        <v>30</v>
      </c>
      <c r="I56" s="11" t="s">
        <v>45</v>
      </c>
      <c r="J56" s="11" t="s">
        <v>46</v>
      </c>
      <c r="K56" s="11" t="s">
        <v>35</v>
      </c>
      <c r="L56" s="10">
        <v>2015</v>
      </c>
    </row>
    <row r="57" spans="1:12" x14ac:dyDescent="0.2">
      <c r="A57" s="74"/>
      <c r="B57" s="74"/>
      <c r="C57" s="11" t="s">
        <v>145</v>
      </c>
      <c r="D57" s="7"/>
      <c r="E57" s="8" t="s">
        <v>146</v>
      </c>
      <c r="F57" s="5" t="s">
        <v>43</v>
      </c>
      <c r="G57" s="12" t="s">
        <v>147</v>
      </c>
      <c r="H57" s="12" t="s">
        <v>30</v>
      </c>
      <c r="I57" s="11" t="s">
        <v>45</v>
      </c>
      <c r="J57" s="11" t="s">
        <v>46</v>
      </c>
      <c r="K57" s="11" t="s">
        <v>35</v>
      </c>
      <c r="L57" s="10">
        <v>2015</v>
      </c>
    </row>
    <row r="58" spans="1:12" x14ac:dyDescent="0.2">
      <c r="A58" s="74"/>
      <c r="B58" s="74"/>
      <c r="C58" s="11" t="s">
        <v>148</v>
      </c>
      <c r="D58" s="7"/>
      <c r="E58" s="8" t="s">
        <v>149</v>
      </c>
      <c r="F58" s="5" t="s">
        <v>43</v>
      </c>
      <c r="G58" s="12" t="s">
        <v>150</v>
      </c>
      <c r="H58" s="12" t="s">
        <v>30</v>
      </c>
      <c r="I58" s="11" t="s">
        <v>45</v>
      </c>
      <c r="J58" s="11" t="s">
        <v>46</v>
      </c>
      <c r="K58" s="11" t="s">
        <v>35</v>
      </c>
      <c r="L58" s="10">
        <v>2015</v>
      </c>
    </row>
    <row r="59" spans="1:12" x14ac:dyDescent="0.2">
      <c r="A59" s="74"/>
      <c r="B59" s="32"/>
      <c r="C59" s="11"/>
      <c r="D59" s="9"/>
      <c r="E59" s="11"/>
      <c r="F59" s="5"/>
      <c r="G59" s="12"/>
      <c r="H59" s="12"/>
      <c r="I59" s="11"/>
      <c r="J59" s="11"/>
      <c r="K59" s="11"/>
      <c r="L59" s="10"/>
    </row>
    <row r="60" spans="1:12" x14ac:dyDescent="0.2">
      <c r="A60" s="74"/>
      <c r="B60" s="75" t="s">
        <v>151</v>
      </c>
      <c r="C60" s="11" t="s">
        <v>152</v>
      </c>
      <c r="D60" s="9"/>
      <c r="E60" s="11" t="s">
        <v>153</v>
      </c>
      <c r="F60" s="5" t="s">
        <v>43</v>
      </c>
      <c r="G60" s="6" t="s">
        <v>154</v>
      </c>
      <c r="H60" s="12" t="s">
        <v>30</v>
      </c>
      <c r="I60" s="11" t="s">
        <v>45</v>
      </c>
      <c r="J60" s="11" t="s">
        <v>46</v>
      </c>
      <c r="K60" s="11" t="s">
        <v>35</v>
      </c>
      <c r="L60" s="10">
        <v>2015</v>
      </c>
    </row>
    <row r="61" spans="1:12" x14ac:dyDescent="0.2">
      <c r="A61" s="74"/>
      <c r="B61" s="74"/>
      <c r="C61" s="11" t="s">
        <v>155</v>
      </c>
      <c r="D61" s="9"/>
      <c r="E61" s="11" t="s">
        <v>156</v>
      </c>
      <c r="F61" s="5" t="s">
        <v>43</v>
      </c>
      <c r="G61" s="6" t="s">
        <v>154</v>
      </c>
      <c r="H61" s="12" t="s">
        <v>30</v>
      </c>
      <c r="I61" s="11" t="s">
        <v>45</v>
      </c>
      <c r="J61" s="11" t="s">
        <v>46</v>
      </c>
      <c r="K61" s="11" t="s">
        <v>35</v>
      </c>
      <c r="L61" s="10">
        <v>2015</v>
      </c>
    </row>
    <row r="62" spans="1:12" x14ac:dyDescent="0.2">
      <c r="A62" s="74"/>
      <c r="B62" s="74"/>
      <c r="C62" s="11" t="s">
        <v>157</v>
      </c>
      <c r="D62" s="9"/>
      <c r="E62" s="11" t="s">
        <v>158</v>
      </c>
      <c r="F62" s="5" t="s">
        <v>43</v>
      </c>
      <c r="G62" s="12" t="s">
        <v>154</v>
      </c>
      <c r="H62" s="12" t="s">
        <v>30</v>
      </c>
      <c r="I62" s="11" t="s">
        <v>45</v>
      </c>
      <c r="J62" s="11" t="s">
        <v>46</v>
      </c>
      <c r="K62" s="11" t="s">
        <v>35</v>
      </c>
      <c r="L62" s="10">
        <v>2015</v>
      </c>
    </row>
    <row r="63" spans="1:12" x14ac:dyDescent="0.2">
      <c r="A63" s="74"/>
      <c r="B63" s="74"/>
      <c r="C63" s="11" t="s">
        <v>159</v>
      </c>
      <c r="D63" s="9"/>
      <c r="E63" s="11" t="s">
        <v>160</v>
      </c>
      <c r="F63" s="5" t="s">
        <v>43</v>
      </c>
      <c r="G63" s="12" t="s">
        <v>154</v>
      </c>
      <c r="H63" s="12" t="s">
        <v>30</v>
      </c>
      <c r="I63" s="11" t="s">
        <v>45</v>
      </c>
      <c r="J63" s="11" t="s">
        <v>46</v>
      </c>
      <c r="K63" s="11" t="s">
        <v>35</v>
      </c>
      <c r="L63" s="10">
        <v>2015</v>
      </c>
    </row>
    <row r="64" spans="1:12" x14ac:dyDescent="0.2">
      <c r="A64" s="74"/>
      <c r="B64" s="74"/>
      <c r="C64" s="11" t="s">
        <v>161</v>
      </c>
      <c r="D64" s="9"/>
      <c r="E64" s="11" t="s">
        <v>162</v>
      </c>
      <c r="F64" s="5" t="s">
        <v>43</v>
      </c>
      <c r="G64" s="12" t="s">
        <v>154</v>
      </c>
      <c r="H64" s="12" t="s">
        <v>30</v>
      </c>
      <c r="I64" s="11" t="s">
        <v>45</v>
      </c>
      <c r="J64" s="11" t="s">
        <v>46</v>
      </c>
      <c r="K64" s="11" t="s">
        <v>35</v>
      </c>
      <c r="L64" s="10">
        <v>2015</v>
      </c>
    </row>
    <row r="65" spans="1:12" x14ac:dyDescent="0.2">
      <c r="A65" s="74"/>
      <c r="B65" s="74"/>
      <c r="C65" s="11" t="s">
        <v>163</v>
      </c>
      <c r="D65" s="9"/>
      <c r="E65" s="11" t="s">
        <v>164</v>
      </c>
      <c r="F65" s="5" t="s">
        <v>43</v>
      </c>
      <c r="G65" s="12" t="s">
        <v>154</v>
      </c>
      <c r="H65" s="12" t="s">
        <v>30</v>
      </c>
      <c r="I65" s="11" t="s">
        <v>45</v>
      </c>
      <c r="J65" s="11" t="s">
        <v>46</v>
      </c>
      <c r="K65" s="11" t="s">
        <v>35</v>
      </c>
      <c r="L65" s="10">
        <v>2015</v>
      </c>
    </row>
    <row r="66" spans="1:12" x14ac:dyDescent="0.2">
      <c r="A66" s="74"/>
      <c r="B66" s="74"/>
      <c r="C66" s="11" t="s">
        <v>165</v>
      </c>
      <c r="D66" s="9"/>
      <c r="E66" s="11" t="s">
        <v>166</v>
      </c>
      <c r="F66" s="5" t="s">
        <v>43</v>
      </c>
      <c r="G66" s="12" t="s">
        <v>154</v>
      </c>
      <c r="H66" s="12" t="s">
        <v>30</v>
      </c>
      <c r="I66" s="11" t="s">
        <v>45</v>
      </c>
      <c r="J66" s="11" t="s">
        <v>46</v>
      </c>
      <c r="K66" s="11" t="s">
        <v>35</v>
      </c>
      <c r="L66" s="10">
        <v>2015</v>
      </c>
    </row>
    <row r="67" spans="1:12" x14ac:dyDescent="0.2">
      <c r="A67" s="74"/>
      <c r="B67" s="74"/>
      <c r="C67" s="11" t="s">
        <v>167</v>
      </c>
      <c r="D67" s="9"/>
      <c r="E67" s="11" t="s">
        <v>168</v>
      </c>
      <c r="F67" s="5" t="s">
        <v>43</v>
      </c>
      <c r="G67" s="12" t="s">
        <v>154</v>
      </c>
      <c r="H67" s="12" t="s">
        <v>30</v>
      </c>
      <c r="I67" s="11" t="s">
        <v>45</v>
      </c>
      <c r="J67" s="11" t="s">
        <v>46</v>
      </c>
      <c r="K67" s="11" t="s">
        <v>35</v>
      </c>
      <c r="L67" s="10">
        <v>2015</v>
      </c>
    </row>
    <row r="68" spans="1:12" x14ac:dyDescent="0.2">
      <c r="A68" s="74"/>
      <c r="B68" s="74"/>
      <c r="C68" s="11" t="s">
        <v>169</v>
      </c>
      <c r="D68" s="9"/>
      <c r="E68" s="11" t="s">
        <v>170</v>
      </c>
      <c r="F68" s="5" t="s">
        <v>43</v>
      </c>
      <c r="G68" s="12" t="s">
        <v>154</v>
      </c>
      <c r="H68" s="12" t="s">
        <v>30</v>
      </c>
      <c r="I68" s="11" t="s">
        <v>45</v>
      </c>
      <c r="J68" s="11" t="s">
        <v>46</v>
      </c>
      <c r="K68" s="11" t="s">
        <v>35</v>
      </c>
      <c r="L68" s="10">
        <v>2015</v>
      </c>
    </row>
    <row r="69" spans="1:12" x14ac:dyDescent="0.2">
      <c r="A69" s="74"/>
      <c r="B69" s="74"/>
      <c r="C69" s="11" t="s">
        <v>171</v>
      </c>
      <c r="D69" s="9"/>
      <c r="E69" s="11" t="s">
        <v>172</v>
      </c>
      <c r="F69" s="5" t="s">
        <v>43</v>
      </c>
      <c r="G69" s="12" t="s">
        <v>154</v>
      </c>
      <c r="H69" s="12" t="s">
        <v>30</v>
      </c>
      <c r="I69" s="11" t="s">
        <v>45</v>
      </c>
      <c r="J69" s="11" t="s">
        <v>46</v>
      </c>
      <c r="K69" s="11" t="s">
        <v>35</v>
      </c>
      <c r="L69" s="10">
        <v>2015</v>
      </c>
    </row>
    <row r="70" spans="1:12" x14ac:dyDescent="0.2">
      <c r="A70" s="74"/>
      <c r="B70" s="74"/>
      <c r="C70" s="11" t="s">
        <v>173</v>
      </c>
      <c r="D70" s="9"/>
      <c r="E70" s="11" t="s">
        <v>174</v>
      </c>
      <c r="F70" s="5" t="s">
        <v>43</v>
      </c>
      <c r="G70" s="12" t="s">
        <v>154</v>
      </c>
      <c r="H70" s="12" t="s">
        <v>30</v>
      </c>
      <c r="I70" s="11" t="s">
        <v>45</v>
      </c>
      <c r="J70" s="11" t="s">
        <v>46</v>
      </c>
      <c r="K70" s="11" t="s">
        <v>35</v>
      </c>
      <c r="L70" s="10">
        <v>2015</v>
      </c>
    </row>
    <row r="71" spans="1:12" x14ac:dyDescent="0.2">
      <c r="A71" s="74"/>
      <c r="B71" s="74"/>
      <c r="C71" s="11" t="s">
        <v>175</v>
      </c>
      <c r="D71" s="9"/>
      <c r="E71" s="11" t="s">
        <v>176</v>
      </c>
      <c r="F71" s="5" t="s">
        <v>43</v>
      </c>
      <c r="G71" s="12" t="s">
        <v>154</v>
      </c>
      <c r="H71" s="12" t="s">
        <v>30</v>
      </c>
      <c r="I71" s="11" t="s">
        <v>45</v>
      </c>
      <c r="J71" s="11" t="s">
        <v>46</v>
      </c>
      <c r="K71" s="11" t="s">
        <v>35</v>
      </c>
      <c r="L71" s="10">
        <v>2015</v>
      </c>
    </row>
    <row r="72" spans="1:12" x14ac:dyDescent="0.2">
      <c r="A72" s="74"/>
      <c r="B72" s="74"/>
      <c r="C72" s="11" t="s">
        <v>177</v>
      </c>
      <c r="D72" s="9"/>
      <c r="E72" s="11" t="s">
        <v>178</v>
      </c>
      <c r="F72" s="5" t="s">
        <v>43</v>
      </c>
      <c r="G72" s="12" t="s">
        <v>154</v>
      </c>
      <c r="H72" s="12" t="s">
        <v>30</v>
      </c>
      <c r="I72" s="11" t="s">
        <v>45</v>
      </c>
      <c r="J72" s="11" t="s">
        <v>46</v>
      </c>
      <c r="K72" s="11" t="s">
        <v>35</v>
      </c>
      <c r="L72" s="10">
        <v>2015</v>
      </c>
    </row>
    <row r="73" spans="1:12" x14ac:dyDescent="0.2">
      <c r="A73" s="74"/>
      <c r="B73" s="74"/>
      <c r="C73" s="11" t="s">
        <v>179</v>
      </c>
      <c r="D73" s="9"/>
      <c r="E73" s="11" t="s">
        <v>180</v>
      </c>
      <c r="F73" s="5" t="s">
        <v>43</v>
      </c>
      <c r="G73" s="12" t="s">
        <v>154</v>
      </c>
      <c r="H73" s="12" t="s">
        <v>30</v>
      </c>
      <c r="I73" s="11" t="s">
        <v>45</v>
      </c>
      <c r="J73" s="11" t="s">
        <v>46</v>
      </c>
      <c r="K73" s="11" t="s">
        <v>35</v>
      </c>
      <c r="L73" s="10">
        <v>2015</v>
      </c>
    </row>
    <row r="74" spans="1:12" x14ac:dyDescent="0.2">
      <c r="A74" s="74"/>
      <c r="B74" s="74"/>
      <c r="C74" s="11" t="s">
        <v>181</v>
      </c>
      <c r="D74" s="9"/>
      <c r="E74" s="11" t="s">
        <v>182</v>
      </c>
      <c r="F74" s="5" t="s">
        <v>43</v>
      </c>
      <c r="G74" s="12" t="s">
        <v>154</v>
      </c>
      <c r="H74" s="12" t="s">
        <v>30</v>
      </c>
      <c r="I74" s="11" t="s">
        <v>45</v>
      </c>
      <c r="J74" s="11" t="s">
        <v>46</v>
      </c>
      <c r="K74" s="11" t="s">
        <v>35</v>
      </c>
      <c r="L74" s="10">
        <v>2015</v>
      </c>
    </row>
    <row r="75" spans="1:12" x14ac:dyDescent="0.2">
      <c r="A75" s="74"/>
      <c r="B75" s="74"/>
      <c r="C75" s="11" t="s">
        <v>183</v>
      </c>
      <c r="D75" s="9"/>
      <c r="E75" s="11" t="s">
        <v>184</v>
      </c>
      <c r="F75" s="5" t="s">
        <v>43</v>
      </c>
      <c r="G75" s="12" t="s">
        <v>154</v>
      </c>
      <c r="H75" s="12" t="s">
        <v>30</v>
      </c>
      <c r="I75" s="11" t="s">
        <v>45</v>
      </c>
      <c r="J75" s="11" t="s">
        <v>46</v>
      </c>
      <c r="K75" s="11" t="s">
        <v>35</v>
      </c>
      <c r="L75" s="10">
        <v>2015</v>
      </c>
    </row>
    <row r="76" spans="1:12" x14ac:dyDescent="0.2">
      <c r="A76" s="74"/>
      <c r="B76" s="74"/>
      <c r="C76" s="11" t="s">
        <v>185</v>
      </c>
      <c r="D76" s="9"/>
      <c r="E76" s="11" t="s">
        <v>186</v>
      </c>
      <c r="F76" s="5" t="s">
        <v>43</v>
      </c>
      <c r="G76" s="12" t="s">
        <v>154</v>
      </c>
      <c r="H76" s="12" t="s">
        <v>30</v>
      </c>
      <c r="I76" s="11" t="s">
        <v>45</v>
      </c>
      <c r="J76" s="11" t="s">
        <v>46</v>
      </c>
      <c r="K76" s="11" t="s">
        <v>35</v>
      </c>
      <c r="L76" s="10">
        <v>2015</v>
      </c>
    </row>
    <row r="77" spans="1:12" x14ac:dyDescent="0.2">
      <c r="A77" s="74"/>
      <c r="B77" s="74"/>
      <c r="C77" s="11" t="s">
        <v>187</v>
      </c>
      <c r="D77" s="9"/>
      <c r="E77" s="11" t="s">
        <v>188</v>
      </c>
      <c r="F77" s="5" t="s">
        <v>43</v>
      </c>
      <c r="G77" s="12" t="s">
        <v>154</v>
      </c>
      <c r="H77" s="12" t="s">
        <v>30</v>
      </c>
      <c r="I77" s="11" t="s">
        <v>45</v>
      </c>
      <c r="J77" s="11" t="s">
        <v>46</v>
      </c>
      <c r="K77" s="11" t="s">
        <v>35</v>
      </c>
      <c r="L77" s="10">
        <v>2015</v>
      </c>
    </row>
    <row r="78" spans="1:12" x14ac:dyDescent="0.2">
      <c r="A78" s="74"/>
      <c r="B78" s="74"/>
      <c r="C78" s="11" t="s">
        <v>189</v>
      </c>
      <c r="D78" s="9"/>
      <c r="E78" s="11" t="s">
        <v>190</v>
      </c>
      <c r="F78" s="5" t="s">
        <v>43</v>
      </c>
      <c r="G78" s="12" t="s">
        <v>154</v>
      </c>
      <c r="H78" s="12" t="s">
        <v>30</v>
      </c>
      <c r="I78" s="11" t="s">
        <v>45</v>
      </c>
      <c r="J78" s="11" t="s">
        <v>46</v>
      </c>
      <c r="K78" s="11" t="s">
        <v>35</v>
      </c>
      <c r="L78" s="10">
        <v>2015</v>
      </c>
    </row>
    <row r="79" spans="1:12" x14ac:dyDescent="0.2">
      <c r="A79" s="74"/>
      <c r="B79" s="74"/>
      <c r="C79" s="11" t="s">
        <v>191</v>
      </c>
      <c r="D79" s="9"/>
      <c r="E79" s="11" t="s">
        <v>192</v>
      </c>
      <c r="F79" s="5" t="s">
        <v>43</v>
      </c>
      <c r="G79" s="12" t="s">
        <v>154</v>
      </c>
      <c r="H79" s="12" t="s">
        <v>30</v>
      </c>
      <c r="I79" s="11" t="s">
        <v>45</v>
      </c>
      <c r="J79" s="11" t="s">
        <v>46</v>
      </c>
      <c r="K79" s="11" t="s">
        <v>35</v>
      </c>
      <c r="L79" s="10">
        <v>2015</v>
      </c>
    </row>
    <row r="80" spans="1:12" x14ac:dyDescent="0.2">
      <c r="A80" s="74"/>
      <c r="B80" s="74"/>
      <c r="C80" s="11" t="s">
        <v>193</v>
      </c>
      <c r="D80" s="9"/>
      <c r="E80" s="11" t="s">
        <v>194</v>
      </c>
      <c r="F80" s="5" t="s">
        <v>43</v>
      </c>
      <c r="G80" s="12" t="s">
        <v>154</v>
      </c>
      <c r="H80" s="12" t="s">
        <v>30</v>
      </c>
      <c r="I80" s="11" t="s">
        <v>45</v>
      </c>
      <c r="J80" s="11" t="s">
        <v>46</v>
      </c>
      <c r="K80" s="11" t="s">
        <v>35</v>
      </c>
      <c r="L80" s="10">
        <v>2015</v>
      </c>
    </row>
    <row r="81" spans="1:12" x14ac:dyDescent="0.2">
      <c r="A81" s="74"/>
      <c r="B81" s="74"/>
      <c r="C81" s="11" t="s">
        <v>195</v>
      </c>
      <c r="D81" s="9"/>
      <c r="E81" s="11" t="s">
        <v>196</v>
      </c>
      <c r="F81" s="5" t="s">
        <v>43</v>
      </c>
      <c r="G81" s="12" t="s">
        <v>154</v>
      </c>
      <c r="H81" s="12" t="s">
        <v>30</v>
      </c>
      <c r="I81" s="11" t="s">
        <v>45</v>
      </c>
      <c r="J81" s="11" t="s">
        <v>46</v>
      </c>
      <c r="K81" s="11" t="s">
        <v>35</v>
      </c>
      <c r="L81" s="10">
        <v>2015</v>
      </c>
    </row>
    <row r="82" spans="1:12" x14ac:dyDescent="0.2">
      <c r="A82" s="74"/>
      <c r="B82" s="74"/>
      <c r="C82" s="11" t="s">
        <v>197</v>
      </c>
      <c r="D82" s="9"/>
      <c r="E82" s="11" t="s">
        <v>198</v>
      </c>
      <c r="F82" s="5" t="s">
        <v>43</v>
      </c>
      <c r="G82" s="12" t="s">
        <v>154</v>
      </c>
      <c r="H82" s="12" t="s">
        <v>30</v>
      </c>
      <c r="I82" s="11" t="s">
        <v>45</v>
      </c>
      <c r="J82" s="11" t="s">
        <v>46</v>
      </c>
      <c r="K82" s="11" t="s">
        <v>35</v>
      </c>
      <c r="L82" s="10">
        <v>2015</v>
      </c>
    </row>
    <row r="83" spans="1:12" x14ac:dyDescent="0.2">
      <c r="A83" s="74"/>
      <c r="B83" s="74"/>
      <c r="C83" s="11" t="s">
        <v>199</v>
      </c>
      <c r="D83" s="9"/>
      <c r="E83" s="11" t="s">
        <v>200</v>
      </c>
      <c r="F83" s="5" t="s">
        <v>43</v>
      </c>
      <c r="G83" s="12" t="s">
        <v>154</v>
      </c>
      <c r="H83" s="12" t="s">
        <v>30</v>
      </c>
      <c r="I83" s="11" t="s">
        <v>45</v>
      </c>
      <c r="J83" s="11" t="s">
        <v>46</v>
      </c>
      <c r="K83" s="11" t="s">
        <v>35</v>
      </c>
      <c r="L83" s="10">
        <v>2015</v>
      </c>
    </row>
    <row r="84" spans="1:12" x14ac:dyDescent="0.2">
      <c r="A84" s="74"/>
      <c r="B84" s="74"/>
      <c r="C84" s="11" t="s">
        <v>201</v>
      </c>
      <c r="D84" s="9"/>
      <c r="E84" s="11" t="s">
        <v>202</v>
      </c>
      <c r="F84" s="5" t="s">
        <v>43</v>
      </c>
      <c r="G84" s="12" t="s">
        <v>154</v>
      </c>
      <c r="H84" s="12" t="s">
        <v>30</v>
      </c>
      <c r="I84" s="11" t="s">
        <v>45</v>
      </c>
      <c r="J84" s="11" t="s">
        <v>46</v>
      </c>
      <c r="K84" s="11" t="s">
        <v>35</v>
      </c>
      <c r="L84" s="10">
        <v>2015</v>
      </c>
    </row>
    <row r="85" spans="1:12" x14ac:dyDescent="0.2">
      <c r="A85" s="74"/>
      <c r="B85" s="74"/>
      <c r="C85" s="11" t="s">
        <v>203</v>
      </c>
      <c r="D85" s="9"/>
      <c r="E85" s="11" t="s">
        <v>204</v>
      </c>
      <c r="F85" s="5" t="s">
        <v>43</v>
      </c>
      <c r="G85" s="12" t="s">
        <v>154</v>
      </c>
      <c r="H85" s="12" t="s">
        <v>30</v>
      </c>
      <c r="I85" s="11" t="s">
        <v>45</v>
      </c>
      <c r="J85" s="11" t="s">
        <v>46</v>
      </c>
      <c r="K85" s="11" t="s">
        <v>35</v>
      </c>
      <c r="L85" s="10">
        <v>2015</v>
      </c>
    </row>
    <row r="86" spans="1:12" x14ac:dyDescent="0.2">
      <c r="A86" s="74"/>
      <c r="B86" s="74"/>
      <c r="C86" s="11" t="s">
        <v>205</v>
      </c>
      <c r="D86" s="9"/>
      <c r="E86" s="11" t="s">
        <v>206</v>
      </c>
      <c r="F86" s="5" t="s">
        <v>43</v>
      </c>
      <c r="G86" s="12" t="s">
        <v>154</v>
      </c>
      <c r="H86" s="12" t="s">
        <v>30</v>
      </c>
      <c r="I86" s="11" t="s">
        <v>45</v>
      </c>
      <c r="J86" s="11" t="s">
        <v>46</v>
      </c>
      <c r="K86" s="11" t="s">
        <v>35</v>
      </c>
      <c r="L86" s="10">
        <v>2015</v>
      </c>
    </row>
    <row r="87" spans="1:12" x14ac:dyDescent="0.2">
      <c r="A87" s="74"/>
      <c r="B87" s="74"/>
      <c r="C87" s="11" t="s">
        <v>207</v>
      </c>
      <c r="D87" s="9"/>
      <c r="E87" s="11" t="s">
        <v>208</v>
      </c>
      <c r="F87" s="5" t="s">
        <v>43</v>
      </c>
      <c r="G87" s="12" t="s">
        <v>154</v>
      </c>
      <c r="H87" s="12" t="s">
        <v>30</v>
      </c>
      <c r="I87" s="11" t="s">
        <v>45</v>
      </c>
      <c r="J87" s="11" t="s">
        <v>46</v>
      </c>
      <c r="K87" s="11" t="s">
        <v>35</v>
      </c>
      <c r="L87" s="10">
        <v>2015</v>
      </c>
    </row>
    <row r="88" spans="1:12" x14ac:dyDescent="0.2">
      <c r="A88" s="74"/>
      <c r="B88" s="74"/>
      <c r="C88" s="11" t="s">
        <v>209</v>
      </c>
      <c r="D88" s="9"/>
      <c r="E88" s="11" t="s">
        <v>210</v>
      </c>
      <c r="F88" s="5" t="s">
        <v>43</v>
      </c>
      <c r="G88" s="12" t="s">
        <v>154</v>
      </c>
      <c r="H88" s="12" t="s">
        <v>30</v>
      </c>
      <c r="I88" s="11" t="s">
        <v>45</v>
      </c>
      <c r="J88" s="11" t="s">
        <v>46</v>
      </c>
      <c r="K88" s="11" t="s">
        <v>35</v>
      </c>
      <c r="L88" s="10">
        <v>2015</v>
      </c>
    </row>
  </sheetData>
  <mergeCells count="8">
    <mergeCell ref="B10:B12"/>
    <mergeCell ref="A23:A88"/>
    <mergeCell ref="B23:B58"/>
    <mergeCell ref="B60:B88"/>
    <mergeCell ref="A2:A12"/>
    <mergeCell ref="A14:A21"/>
    <mergeCell ref="B14:B16"/>
    <mergeCell ref="B18:B20"/>
  </mergeCells>
  <dataValidations count="1">
    <dataValidation type="list" allowBlank="1" sqref="F2:F88">
      <formula1>"TBD,Non disponible,Disponible,Disponible via l'organisme,Organisme contacté sans réponse"</formula1>
    </dataValidation>
  </dataValidations>
  <hyperlinks>
    <hyperlink ref="G2" r:id="rId1"/>
    <hyperlink ref="G23" r:id="rId2"/>
    <hyperlink ref="G60" r:id="rId3"/>
    <hyperlink ref="G61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zoomScaleNormal="100" workbookViewId="0">
      <pane ySplit="1" topLeftCell="A2" activePane="bottomLeft" state="frozen"/>
      <selection pane="bottomLeft" activeCell="G28" sqref="G28"/>
    </sheetView>
  </sheetViews>
  <sheetFormatPr baseColWidth="10" defaultRowHeight="12.75" x14ac:dyDescent="0.2"/>
  <cols>
    <col min="1" max="1" width="11" style="18" bestFit="1" customWidth="1"/>
    <col min="2" max="2" width="26.140625" style="18" customWidth="1"/>
    <col min="3" max="3" width="47" style="18" customWidth="1"/>
    <col min="4" max="4" width="11.42578125" style="18"/>
    <col min="5" max="5" width="27.28515625" style="18" customWidth="1"/>
    <col min="6" max="6" width="22.42578125" style="18" bestFit="1" customWidth="1"/>
    <col min="7" max="7" width="30.42578125" style="18" customWidth="1"/>
    <col min="8" max="8" width="19.42578125" style="18" bestFit="1" customWidth="1"/>
    <col min="9" max="9" width="25" style="18" bestFit="1" customWidth="1"/>
    <col min="10" max="11" width="11.28515625" style="18" bestFit="1" customWidth="1"/>
    <col min="12" max="12" width="15.85546875" style="18" bestFit="1" customWidth="1"/>
    <col min="13" max="13" width="14.5703125" style="18" customWidth="1"/>
    <col min="14" max="16384" width="11.42578125" style="18"/>
  </cols>
  <sheetData>
    <row r="1" spans="1:14" ht="45" x14ac:dyDescent="0.2">
      <c r="A1" s="26" t="s">
        <v>0</v>
      </c>
      <c r="B1" s="26" t="s">
        <v>1</v>
      </c>
      <c r="C1" s="2" t="s">
        <v>497</v>
      </c>
      <c r="D1" s="17" t="s">
        <v>495</v>
      </c>
      <c r="E1" s="17" t="s">
        <v>2</v>
      </c>
      <c r="F1" s="2" t="s">
        <v>496</v>
      </c>
      <c r="G1" s="17" t="s">
        <v>3</v>
      </c>
      <c r="H1" s="17" t="s">
        <v>4</v>
      </c>
      <c r="I1" s="17" t="s">
        <v>5</v>
      </c>
      <c r="J1" s="17" t="s">
        <v>6</v>
      </c>
      <c r="K1" s="17" t="s">
        <v>7</v>
      </c>
      <c r="L1" s="17" t="s">
        <v>8</v>
      </c>
      <c r="M1" s="17" t="s">
        <v>405</v>
      </c>
      <c r="N1" s="17" t="s">
        <v>419</v>
      </c>
    </row>
    <row r="2" spans="1:14" ht="12.75" customHeight="1" x14ac:dyDescent="0.2">
      <c r="A2" s="73" t="s">
        <v>211</v>
      </c>
      <c r="B2" s="75" t="s">
        <v>212</v>
      </c>
      <c r="C2" s="35" t="s">
        <v>213</v>
      </c>
      <c r="D2" s="36" t="s">
        <v>10</v>
      </c>
      <c r="E2" s="37" t="s">
        <v>214</v>
      </c>
      <c r="F2" s="20" t="s">
        <v>43</v>
      </c>
      <c r="G2" s="37" t="s">
        <v>418</v>
      </c>
      <c r="H2" s="37" t="s">
        <v>216</v>
      </c>
      <c r="I2" s="38" t="s">
        <v>217</v>
      </c>
      <c r="J2" s="38" t="s">
        <v>46</v>
      </c>
      <c r="K2" s="38" t="s">
        <v>218</v>
      </c>
      <c r="L2" s="38" t="s">
        <v>219</v>
      </c>
      <c r="M2" s="39"/>
      <c r="N2" s="77" t="s">
        <v>420</v>
      </c>
    </row>
    <row r="3" spans="1:14" x14ac:dyDescent="0.2">
      <c r="A3" s="74"/>
      <c r="B3" s="74"/>
      <c r="C3" s="40" t="s">
        <v>220</v>
      </c>
      <c r="D3" s="20" t="s">
        <v>14</v>
      </c>
      <c r="E3" s="19" t="s">
        <v>221</v>
      </c>
      <c r="F3" s="20" t="s">
        <v>43</v>
      </c>
      <c r="G3" s="19" t="s">
        <v>418</v>
      </c>
      <c r="H3" s="19" t="s">
        <v>216</v>
      </c>
      <c r="I3" s="8" t="s">
        <v>217</v>
      </c>
      <c r="J3" s="8" t="s">
        <v>46</v>
      </c>
      <c r="K3" s="8" t="s">
        <v>218</v>
      </c>
      <c r="L3" s="8" t="s">
        <v>219</v>
      </c>
      <c r="N3" s="78"/>
    </row>
    <row r="4" spans="1:14" x14ac:dyDescent="0.2">
      <c r="A4" s="74"/>
      <c r="B4" s="74"/>
      <c r="C4" s="40" t="s">
        <v>222</v>
      </c>
      <c r="D4" s="20" t="s">
        <v>14</v>
      </c>
      <c r="E4" s="19" t="s">
        <v>221</v>
      </c>
      <c r="F4" s="20" t="s">
        <v>43</v>
      </c>
      <c r="G4" s="19" t="s">
        <v>418</v>
      </c>
      <c r="H4" s="19" t="s">
        <v>216</v>
      </c>
      <c r="I4" s="8" t="s">
        <v>217</v>
      </c>
      <c r="J4" s="8" t="s">
        <v>46</v>
      </c>
      <c r="K4" s="8" t="s">
        <v>218</v>
      </c>
      <c r="L4" s="8" t="s">
        <v>219</v>
      </c>
      <c r="N4" s="78"/>
    </row>
    <row r="5" spans="1:14" x14ac:dyDescent="0.2">
      <c r="A5" s="74"/>
      <c r="B5" s="74"/>
      <c r="C5" s="40" t="s">
        <v>223</v>
      </c>
      <c r="D5" s="20" t="s">
        <v>14</v>
      </c>
      <c r="E5" s="19" t="s">
        <v>221</v>
      </c>
      <c r="F5" s="20" t="s">
        <v>43</v>
      </c>
      <c r="G5" s="19" t="s">
        <v>418</v>
      </c>
      <c r="H5" s="19" t="s">
        <v>216</v>
      </c>
      <c r="I5" s="8" t="s">
        <v>217</v>
      </c>
      <c r="J5" s="8" t="s">
        <v>46</v>
      </c>
      <c r="K5" s="8" t="s">
        <v>218</v>
      </c>
      <c r="L5" s="8" t="s">
        <v>219</v>
      </c>
      <c r="N5" s="78"/>
    </row>
    <row r="6" spans="1:14" x14ac:dyDescent="0.2">
      <c r="A6" s="74"/>
      <c r="B6" s="74"/>
      <c r="C6" s="40" t="s">
        <v>224</v>
      </c>
      <c r="D6" s="20" t="s">
        <v>14</v>
      </c>
      <c r="E6" s="19" t="s">
        <v>221</v>
      </c>
      <c r="F6" s="20" t="s">
        <v>43</v>
      </c>
      <c r="G6" s="19" t="s">
        <v>418</v>
      </c>
      <c r="H6" s="19" t="s">
        <v>216</v>
      </c>
      <c r="I6" s="8" t="s">
        <v>217</v>
      </c>
      <c r="J6" s="8" t="s">
        <v>46</v>
      </c>
      <c r="K6" s="8" t="s">
        <v>218</v>
      </c>
      <c r="L6" s="8" t="s">
        <v>219</v>
      </c>
      <c r="N6" s="78"/>
    </row>
    <row r="7" spans="1:14" x14ac:dyDescent="0.2">
      <c r="A7" s="74"/>
      <c r="B7" s="74"/>
      <c r="C7" s="40" t="s">
        <v>225</v>
      </c>
      <c r="D7" s="20" t="s">
        <v>14</v>
      </c>
      <c r="E7" s="19" t="s">
        <v>221</v>
      </c>
      <c r="F7" s="20" t="s">
        <v>43</v>
      </c>
      <c r="G7" s="19" t="s">
        <v>418</v>
      </c>
      <c r="H7" s="19" t="s">
        <v>216</v>
      </c>
      <c r="I7" s="8" t="s">
        <v>217</v>
      </c>
      <c r="J7" s="8" t="s">
        <v>46</v>
      </c>
      <c r="K7" s="8" t="s">
        <v>218</v>
      </c>
      <c r="L7" s="8" t="s">
        <v>219</v>
      </c>
      <c r="N7" s="78"/>
    </row>
    <row r="8" spans="1:14" x14ac:dyDescent="0.2">
      <c r="A8" s="74"/>
      <c r="B8" s="74"/>
      <c r="C8" s="40" t="s">
        <v>226</v>
      </c>
      <c r="D8" s="20" t="s">
        <v>14</v>
      </c>
      <c r="E8" s="19" t="s">
        <v>221</v>
      </c>
      <c r="F8" s="20" t="s">
        <v>43</v>
      </c>
      <c r="G8" s="19" t="s">
        <v>418</v>
      </c>
      <c r="H8" s="19" t="s">
        <v>216</v>
      </c>
      <c r="I8" s="8" t="s">
        <v>217</v>
      </c>
      <c r="J8" s="8" t="s">
        <v>46</v>
      </c>
      <c r="K8" s="8" t="s">
        <v>218</v>
      </c>
      <c r="L8" s="8" t="s">
        <v>219</v>
      </c>
      <c r="N8" s="78"/>
    </row>
    <row r="9" spans="1:14" x14ac:dyDescent="0.2">
      <c r="A9" s="74"/>
      <c r="B9" s="74"/>
      <c r="C9" s="40" t="s">
        <v>227</v>
      </c>
      <c r="D9" s="20" t="s">
        <v>14</v>
      </c>
      <c r="E9" s="19" t="s">
        <v>221</v>
      </c>
      <c r="F9" s="20" t="s">
        <v>43</v>
      </c>
      <c r="G9" s="19" t="s">
        <v>418</v>
      </c>
      <c r="H9" s="19" t="s">
        <v>216</v>
      </c>
      <c r="I9" s="8" t="s">
        <v>217</v>
      </c>
      <c r="J9" s="8" t="s">
        <v>46</v>
      </c>
      <c r="K9" s="8" t="s">
        <v>218</v>
      </c>
      <c r="L9" s="8" t="s">
        <v>219</v>
      </c>
      <c r="N9" s="78"/>
    </row>
    <row r="10" spans="1:14" x14ac:dyDescent="0.2">
      <c r="A10" s="74"/>
      <c r="B10" s="74"/>
      <c r="C10" s="40" t="s">
        <v>228</v>
      </c>
      <c r="D10" s="20" t="s">
        <v>14</v>
      </c>
      <c r="E10" s="19" t="s">
        <v>221</v>
      </c>
      <c r="F10" s="20" t="s">
        <v>43</v>
      </c>
      <c r="G10" s="19" t="s">
        <v>418</v>
      </c>
      <c r="H10" s="19" t="s">
        <v>216</v>
      </c>
      <c r="I10" s="8" t="s">
        <v>217</v>
      </c>
      <c r="J10" s="8" t="s">
        <v>46</v>
      </c>
      <c r="K10" s="8" t="s">
        <v>218</v>
      </c>
      <c r="L10" s="8" t="s">
        <v>219</v>
      </c>
      <c r="N10" s="78"/>
    </row>
    <row r="11" spans="1:14" x14ac:dyDescent="0.2">
      <c r="A11" s="74"/>
      <c r="B11" s="74"/>
      <c r="C11" s="40" t="s">
        <v>229</v>
      </c>
      <c r="D11" s="20" t="s">
        <v>14</v>
      </c>
      <c r="E11" s="19" t="s">
        <v>221</v>
      </c>
      <c r="F11" s="20" t="s">
        <v>43</v>
      </c>
      <c r="G11" s="19" t="s">
        <v>418</v>
      </c>
      <c r="H11" s="19" t="s">
        <v>216</v>
      </c>
      <c r="I11" s="8" t="s">
        <v>217</v>
      </c>
      <c r="J11" s="8" t="s">
        <v>46</v>
      </c>
      <c r="K11" s="8" t="s">
        <v>218</v>
      </c>
      <c r="L11" s="8" t="s">
        <v>219</v>
      </c>
      <c r="N11" s="78"/>
    </row>
    <row r="12" spans="1:14" x14ac:dyDescent="0.2">
      <c r="A12" s="74"/>
      <c r="B12" s="74"/>
      <c r="C12" s="40" t="s">
        <v>230</v>
      </c>
      <c r="D12" s="20" t="s">
        <v>14</v>
      </c>
      <c r="E12" s="19" t="s">
        <v>221</v>
      </c>
      <c r="F12" s="20" t="s">
        <v>43</v>
      </c>
      <c r="G12" s="19" t="s">
        <v>418</v>
      </c>
      <c r="H12" s="19" t="s">
        <v>216</v>
      </c>
      <c r="I12" s="8" t="s">
        <v>217</v>
      </c>
      <c r="J12" s="8" t="s">
        <v>46</v>
      </c>
      <c r="K12" s="8" t="s">
        <v>218</v>
      </c>
      <c r="L12" s="8" t="s">
        <v>219</v>
      </c>
      <c r="N12" s="78"/>
    </row>
    <row r="13" spans="1:14" x14ac:dyDescent="0.2">
      <c r="A13" s="74"/>
      <c r="B13" s="74"/>
      <c r="C13" s="40" t="s">
        <v>231</v>
      </c>
      <c r="D13" s="20" t="s">
        <v>14</v>
      </c>
      <c r="E13" s="19" t="s">
        <v>221</v>
      </c>
      <c r="F13" s="20" t="s">
        <v>43</v>
      </c>
      <c r="G13" s="19" t="s">
        <v>418</v>
      </c>
      <c r="H13" s="19" t="s">
        <v>216</v>
      </c>
      <c r="I13" s="8" t="s">
        <v>217</v>
      </c>
      <c r="J13" s="8" t="s">
        <v>46</v>
      </c>
      <c r="K13" s="8" t="s">
        <v>218</v>
      </c>
      <c r="L13" s="8" t="s">
        <v>219</v>
      </c>
      <c r="N13" s="78"/>
    </row>
    <row r="14" spans="1:14" x14ac:dyDescent="0.2">
      <c r="A14" s="74"/>
      <c r="B14" s="74"/>
      <c r="C14" s="40" t="s">
        <v>232</v>
      </c>
      <c r="D14" s="20" t="s">
        <v>14</v>
      </c>
      <c r="E14" s="19" t="s">
        <v>221</v>
      </c>
      <c r="F14" s="20" t="s">
        <v>43</v>
      </c>
      <c r="G14" s="19" t="s">
        <v>418</v>
      </c>
      <c r="H14" s="19" t="s">
        <v>216</v>
      </c>
      <c r="I14" s="8" t="s">
        <v>217</v>
      </c>
      <c r="J14" s="8" t="s">
        <v>46</v>
      </c>
      <c r="K14" s="8" t="s">
        <v>218</v>
      </c>
      <c r="L14" s="8" t="s">
        <v>219</v>
      </c>
      <c r="N14" s="78"/>
    </row>
    <row r="15" spans="1:14" x14ac:dyDescent="0.2">
      <c r="A15" s="74"/>
      <c r="B15" s="74"/>
      <c r="C15" s="40" t="s">
        <v>233</v>
      </c>
      <c r="D15" s="20" t="s">
        <v>14</v>
      </c>
      <c r="E15" s="19" t="s">
        <v>221</v>
      </c>
      <c r="F15" s="20" t="s">
        <v>43</v>
      </c>
      <c r="G15" s="19" t="s">
        <v>418</v>
      </c>
      <c r="H15" s="19" t="s">
        <v>216</v>
      </c>
      <c r="I15" s="8" t="s">
        <v>217</v>
      </c>
      <c r="J15" s="8" t="s">
        <v>46</v>
      </c>
      <c r="K15" s="8" t="s">
        <v>218</v>
      </c>
      <c r="L15" s="8" t="s">
        <v>219</v>
      </c>
      <c r="N15" s="78"/>
    </row>
    <row r="16" spans="1:14" x14ac:dyDescent="0.2">
      <c r="A16" s="74"/>
      <c r="B16" s="74"/>
      <c r="C16" s="40" t="s">
        <v>234</v>
      </c>
      <c r="D16" s="20" t="s">
        <v>14</v>
      </c>
      <c r="E16" s="19" t="s">
        <v>221</v>
      </c>
      <c r="F16" s="20" t="s">
        <v>43</v>
      </c>
      <c r="G16" s="19" t="s">
        <v>418</v>
      </c>
      <c r="H16" s="19" t="s">
        <v>216</v>
      </c>
      <c r="I16" s="8" t="s">
        <v>217</v>
      </c>
      <c r="J16" s="8" t="s">
        <v>46</v>
      </c>
      <c r="K16" s="8" t="s">
        <v>218</v>
      </c>
      <c r="L16" s="8" t="s">
        <v>219</v>
      </c>
      <c r="N16" s="78"/>
    </row>
    <row r="17" spans="1:14" x14ac:dyDescent="0.2">
      <c r="A17" s="74"/>
      <c r="B17" s="74"/>
      <c r="C17" s="40" t="s">
        <v>235</v>
      </c>
      <c r="D17" s="20" t="s">
        <v>14</v>
      </c>
      <c r="E17" s="19" t="s">
        <v>221</v>
      </c>
      <c r="F17" s="20" t="s">
        <v>43</v>
      </c>
      <c r="G17" s="19" t="s">
        <v>418</v>
      </c>
      <c r="H17" s="19" t="s">
        <v>216</v>
      </c>
      <c r="I17" s="8" t="s">
        <v>217</v>
      </c>
      <c r="J17" s="8" t="s">
        <v>46</v>
      </c>
      <c r="K17" s="8" t="s">
        <v>218</v>
      </c>
      <c r="L17" s="8" t="s">
        <v>219</v>
      </c>
      <c r="N17" s="78"/>
    </row>
    <row r="18" spans="1:14" x14ac:dyDescent="0.2">
      <c r="A18" s="74"/>
      <c r="B18" s="74"/>
      <c r="C18" s="40" t="s">
        <v>236</v>
      </c>
      <c r="D18" s="20" t="s">
        <v>14</v>
      </c>
      <c r="E18" s="19" t="s">
        <v>221</v>
      </c>
      <c r="F18" s="20" t="s">
        <v>43</v>
      </c>
      <c r="G18" s="19" t="s">
        <v>418</v>
      </c>
      <c r="H18" s="19" t="s">
        <v>216</v>
      </c>
      <c r="I18" s="8" t="s">
        <v>217</v>
      </c>
      <c r="J18" s="8" t="s">
        <v>46</v>
      </c>
      <c r="K18" s="8" t="s">
        <v>218</v>
      </c>
      <c r="L18" s="8" t="s">
        <v>219</v>
      </c>
      <c r="N18" s="78"/>
    </row>
    <row r="19" spans="1:14" x14ac:dyDescent="0.2">
      <c r="A19" s="74"/>
      <c r="B19" s="74"/>
      <c r="C19" s="40" t="s">
        <v>237</v>
      </c>
      <c r="D19" s="20" t="s">
        <v>14</v>
      </c>
      <c r="E19" s="19" t="s">
        <v>221</v>
      </c>
      <c r="F19" s="20" t="s">
        <v>43</v>
      </c>
      <c r="G19" s="19" t="s">
        <v>418</v>
      </c>
      <c r="H19" s="19" t="s">
        <v>216</v>
      </c>
      <c r="I19" s="8" t="s">
        <v>217</v>
      </c>
      <c r="J19" s="8" t="s">
        <v>46</v>
      </c>
      <c r="K19" s="8" t="s">
        <v>218</v>
      </c>
      <c r="L19" s="8" t="s">
        <v>219</v>
      </c>
      <c r="N19" s="78"/>
    </row>
    <row r="20" spans="1:14" x14ac:dyDescent="0.2">
      <c r="A20" s="74"/>
      <c r="B20" s="74"/>
      <c r="C20" s="40" t="s">
        <v>238</v>
      </c>
      <c r="D20" s="20" t="s">
        <v>14</v>
      </c>
      <c r="E20" s="19" t="s">
        <v>221</v>
      </c>
      <c r="F20" s="20" t="s">
        <v>43</v>
      </c>
      <c r="G20" s="19" t="s">
        <v>418</v>
      </c>
      <c r="H20" s="19" t="s">
        <v>216</v>
      </c>
      <c r="I20" s="8" t="s">
        <v>217</v>
      </c>
      <c r="J20" s="8" t="s">
        <v>46</v>
      </c>
      <c r="K20" s="8" t="s">
        <v>218</v>
      </c>
      <c r="L20" s="8" t="s">
        <v>219</v>
      </c>
      <c r="N20" s="78"/>
    </row>
    <row r="21" spans="1:14" x14ac:dyDescent="0.2">
      <c r="A21" s="74"/>
      <c r="B21" s="74"/>
      <c r="C21" s="40" t="s">
        <v>239</v>
      </c>
      <c r="D21" s="20" t="s">
        <v>14</v>
      </c>
      <c r="E21" s="19" t="s">
        <v>221</v>
      </c>
      <c r="F21" s="20" t="s">
        <v>43</v>
      </c>
      <c r="G21" s="19" t="s">
        <v>418</v>
      </c>
      <c r="H21" s="19" t="s">
        <v>216</v>
      </c>
      <c r="I21" s="8" t="s">
        <v>217</v>
      </c>
      <c r="J21" s="8" t="s">
        <v>46</v>
      </c>
      <c r="K21" s="8" t="s">
        <v>218</v>
      </c>
      <c r="L21" s="8" t="s">
        <v>219</v>
      </c>
      <c r="N21" s="78"/>
    </row>
    <row r="22" spans="1:14" x14ac:dyDescent="0.2">
      <c r="A22" s="74"/>
      <c r="B22" s="74"/>
      <c r="C22" s="40" t="s">
        <v>240</v>
      </c>
      <c r="D22" s="20" t="s">
        <v>14</v>
      </c>
      <c r="E22" s="19" t="s">
        <v>221</v>
      </c>
      <c r="F22" s="20" t="s">
        <v>43</v>
      </c>
      <c r="G22" s="19" t="s">
        <v>418</v>
      </c>
      <c r="H22" s="19" t="s">
        <v>216</v>
      </c>
      <c r="I22" s="8" t="s">
        <v>217</v>
      </c>
      <c r="J22" s="8" t="s">
        <v>46</v>
      </c>
      <c r="K22" s="8" t="s">
        <v>218</v>
      </c>
      <c r="L22" s="8" t="s">
        <v>219</v>
      </c>
      <c r="N22" s="78"/>
    </row>
    <row r="23" spans="1:14" x14ac:dyDescent="0.2">
      <c r="A23" s="74"/>
      <c r="B23" s="74"/>
      <c r="C23" s="41" t="s">
        <v>241</v>
      </c>
      <c r="D23" s="42" t="s">
        <v>14</v>
      </c>
      <c r="E23" s="43" t="s">
        <v>221</v>
      </c>
      <c r="F23" s="20" t="s">
        <v>43</v>
      </c>
      <c r="G23" s="43" t="s">
        <v>418</v>
      </c>
      <c r="H23" s="43" t="s">
        <v>216</v>
      </c>
      <c r="I23" s="43" t="s">
        <v>217</v>
      </c>
      <c r="J23" s="43" t="s">
        <v>46</v>
      </c>
      <c r="K23" s="43" t="s">
        <v>218</v>
      </c>
      <c r="L23" s="43" t="s">
        <v>219</v>
      </c>
      <c r="M23" s="44"/>
      <c r="N23" s="79"/>
    </row>
    <row r="24" spans="1:14" x14ac:dyDescent="0.2">
      <c r="A24" s="74"/>
      <c r="B24" s="74"/>
      <c r="C24" s="19"/>
      <c r="D24" s="20"/>
      <c r="E24" s="19"/>
      <c r="F24" s="20"/>
      <c r="G24" s="19"/>
      <c r="H24" s="19"/>
      <c r="I24" s="8"/>
      <c r="J24" s="8"/>
      <c r="K24" s="8"/>
      <c r="L24" s="8"/>
    </row>
    <row r="25" spans="1:14" x14ac:dyDescent="0.2">
      <c r="A25" s="74"/>
      <c r="B25" s="74"/>
      <c r="C25" s="19" t="s">
        <v>425</v>
      </c>
      <c r="D25" s="20" t="s">
        <v>10</v>
      </c>
      <c r="E25" s="19"/>
      <c r="F25" s="20" t="s">
        <v>43</v>
      </c>
      <c r="G25" s="19" t="s">
        <v>483</v>
      </c>
      <c r="H25" s="19" t="s">
        <v>216</v>
      </c>
      <c r="I25" s="19" t="s">
        <v>217</v>
      </c>
      <c r="J25" s="19" t="s">
        <v>46</v>
      </c>
      <c r="K25" s="19" t="s">
        <v>218</v>
      </c>
      <c r="L25" s="19" t="s">
        <v>430</v>
      </c>
      <c r="M25" s="18" t="s">
        <v>429</v>
      </c>
    </row>
    <row r="26" spans="1:14" x14ac:dyDescent="0.2">
      <c r="A26" s="74"/>
      <c r="B26" s="74"/>
      <c r="C26" s="19" t="s">
        <v>426</v>
      </c>
      <c r="D26" s="20" t="s">
        <v>428</v>
      </c>
      <c r="E26" s="19"/>
      <c r="F26" s="20" t="s">
        <v>43</v>
      </c>
      <c r="G26" s="19" t="s">
        <v>483</v>
      </c>
      <c r="H26" s="19" t="s">
        <v>216</v>
      </c>
      <c r="I26" s="19" t="s">
        <v>217</v>
      </c>
      <c r="J26" s="19" t="s">
        <v>46</v>
      </c>
      <c r="K26" s="19" t="s">
        <v>218</v>
      </c>
      <c r="L26" s="19" t="s">
        <v>430</v>
      </c>
      <c r="M26" s="18" t="s">
        <v>429</v>
      </c>
    </row>
    <row r="27" spans="1:14" x14ac:dyDescent="0.2">
      <c r="A27" s="74"/>
      <c r="B27" s="74"/>
      <c r="C27" s="19" t="s">
        <v>427</v>
      </c>
      <c r="D27" s="20" t="s">
        <v>428</v>
      </c>
      <c r="E27" s="19"/>
      <c r="F27" s="20" t="s">
        <v>43</v>
      </c>
      <c r="G27" s="19" t="s">
        <v>483</v>
      </c>
      <c r="H27" s="19" t="s">
        <v>216</v>
      </c>
      <c r="I27" s="19" t="s">
        <v>217</v>
      </c>
      <c r="J27" s="19" t="s">
        <v>46</v>
      </c>
      <c r="K27" s="19" t="s">
        <v>218</v>
      </c>
      <c r="L27" s="19" t="s">
        <v>430</v>
      </c>
      <c r="M27" s="18" t="s">
        <v>429</v>
      </c>
    </row>
    <row r="28" spans="1:14" x14ac:dyDescent="0.2">
      <c r="A28" s="74"/>
      <c r="B28" s="74"/>
      <c r="C28" s="19"/>
      <c r="D28" s="20"/>
      <c r="E28" s="19"/>
      <c r="F28" s="20"/>
      <c r="G28" s="19"/>
      <c r="H28" s="19"/>
      <c r="I28" s="8"/>
      <c r="J28" s="8"/>
      <c r="K28" s="8"/>
      <c r="L28" s="8"/>
    </row>
    <row r="29" spans="1:14" x14ac:dyDescent="0.2">
      <c r="A29" s="74"/>
      <c r="B29" s="27"/>
      <c r="C29" s="21"/>
      <c r="D29" s="20"/>
      <c r="F29" s="20"/>
      <c r="G29" s="19"/>
      <c r="H29" s="19"/>
    </row>
    <row r="30" spans="1:14" x14ac:dyDescent="0.2">
      <c r="A30" s="74"/>
      <c r="B30" s="81" t="s">
        <v>242</v>
      </c>
      <c r="C30" s="19" t="s">
        <v>243</v>
      </c>
      <c r="D30" s="20"/>
      <c r="F30" s="20" t="s">
        <v>43</v>
      </c>
      <c r="G30" s="22" t="s">
        <v>244</v>
      </c>
      <c r="H30" s="19" t="s">
        <v>245</v>
      </c>
      <c r="I30" s="18" t="s">
        <v>340</v>
      </c>
    </row>
    <row r="31" spans="1:14" x14ac:dyDescent="0.2">
      <c r="A31" s="74"/>
      <c r="B31" s="74"/>
      <c r="C31" s="21" t="s">
        <v>400</v>
      </c>
      <c r="D31" s="20"/>
      <c r="E31" s="18" t="s">
        <v>401</v>
      </c>
      <c r="F31" s="20" t="s">
        <v>11</v>
      </c>
      <c r="G31" s="22" t="s">
        <v>246</v>
      </c>
    </row>
    <row r="32" spans="1:14" x14ac:dyDescent="0.2">
      <c r="A32" s="74"/>
      <c r="B32" s="74"/>
      <c r="C32" s="21"/>
      <c r="D32" s="20"/>
      <c r="F32" s="20"/>
    </row>
    <row r="33" spans="1:12" x14ac:dyDescent="0.2">
      <c r="A33" s="74"/>
      <c r="B33" s="74"/>
      <c r="C33" s="18" t="s">
        <v>490</v>
      </c>
      <c r="D33" s="20"/>
      <c r="F33" s="20" t="s">
        <v>11</v>
      </c>
    </row>
    <row r="34" spans="1:12" x14ac:dyDescent="0.2">
      <c r="A34" s="74"/>
      <c r="B34" s="74"/>
      <c r="D34" s="20"/>
      <c r="F34" s="20"/>
    </row>
    <row r="35" spans="1:12" x14ac:dyDescent="0.2">
      <c r="A35" s="74"/>
      <c r="B35" s="28"/>
      <c r="D35" s="20"/>
      <c r="F35" s="20"/>
    </row>
    <row r="36" spans="1:12" x14ac:dyDescent="0.2">
      <c r="A36" s="74"/>
      <c r="B36" s="81" t="s">
        <v>247</v>
      </c>
      <c r="C36" s="19" t="s">
        <v>248</v>
      </c>
      <c r="D36" s="20" t="s">
        <v>10</v>
      </c>
      <c r="E36" s="18" t="s">
        <v>417</v>
      </c>
      <c r="F36" s="20" t="s">
        <v>43</v>
      </c>
      <c r="H36" s="18" t="s">
        <v>216</v>
      </c>
      <c r="J36" s="18" t="s">
        <v>46</v>
      </c>
      <c r="K36" s="18" t="s">
        <v>218</v>
      </c>
      <c r="L36" s="18" t="s">
        <v>422</v>
      </c>
    </row>
    <row r="37" spans="1:12" x14ac:dyDescent="0.2">
      <c r="A37" s="74"/>
      <c r="B37" s="74"/>
      <c r="C37" s="19" t="s">
        <v>249</v>
      </c>
      <c r="D37" s="20" t="s">
        <v>10</v>
      </c>
      <c r="E37" s="18" t="s">
        <v>417</v>
      </c>
      <c r="F37" s="20" t="s">
        <v>43</v>
      </c>
      <c r="H37" s="18" t="s">
        <v>216</v>
      </c>
      <c r="J37" s="18" t="s">
        <v>46</v>
      </c>
      <c r="K37" s="18" t="s">
        <v>218</v>
      </c>
      <c r="L37" s="18" t="s">
        <v>422</v>
      </c>
    </row>
    <row r="38" spans="1:12" x14ac:dyDescent="0.2">
      <c r="A38" s="74"/>
      <c r="B38" s="74"/>
      <c r="C38" s="19" t="s">
        <v>250</v>
      </c>
      <c r="D38" s="20" t="s">
        <v>10</v>
      </c>
      <c r="E38" s="18" t="s">
        <v>417</v>
      </c>
      <c r="F38" s="20" t="s">
        <v>402</v>
      </c>
      <c r="H38" s="18" t="s">
        <v>216</v>
      </c>
      <c r="J38" s="18" t="s">
        <v>46</v>
      </c>
      <c r="K38" s="18" t="s">
        <v>218</v>
      </c>
      <c r="L38" s="18" t="s">
        <v>422</v>
      </c>
    </row>
    <row r="39" spans="1:12" x14ac:dyDescent="0.2">
      <c r="A39" s="74"/>
      <c r="B39" s="74"/>
      <c r="D39" s="20"/>
      <c r="F39" s="20"/>
    </row>
    <row r="40" spans="1:12" x14ac:dyDescent="0.2">
      <c r="A40" s="74"/>
      <c r="B40" s="29"/>
      <c r="C40" s="19"/>
      <c r="D40" s="20"/>
      <c r="E40" s="19"/>
      <c r="F40" s="20"/>
      <c r="G40" s="19"/>
      <c r="H40" s="19"/>
    </row>
    <row r="41" spans="1:12" x14ac:dyDescent="0.2">
      <c r="A41" s="74"/>
      <c r="B41" s="82" t="s">
        <v>251</v>
      </c>
      <c r="C41" s="23" t="s">
        <v>252</v>
      </c>
      <c r="D41" s="20"/>
      <c r="E41" s="19" t="s">
        <v>253</v>
      </c>
      <c r="F41" s="20"/>
      <c r="G41" s="22" t="s">
        <v>254</v>
      </c>
      <c r="H41" s="19" t="s">
        <v>255</v>
      </c>
    </row>
    <row r="42" spans="1:12" x14ac:dyDescent="0.2">
      <c r="A42" s="74"/>
      <c r="B42" s="74"/>
      <c r="C42" s="19" t="s">
        <v>256</v>
      </c>
      <c r="D42" s="20"/>
      <c r="F42" s="20" t="s">
        <v>43</v>
      </c>
      <c r="G42" s="22" t="s">
        <v>257</v>
      </c>
      <c r="H42" s="19" t="s">
        <v>255</v>
      </c>
      <c r="I42" s="19" t="s">
        <v>13</v>
      </c>
      <c r="J42" s="19" t="s">
        <v>46</v>
      </c>
    </row>
    <row r="43" spans="1:12" x14ac:dyDescent="0.2">
      <c r="A43" s="74"/>
      <c r="B43" s="74"/>
      <c r="C43" s="19" t="s">
        <v>258</v>
      </c>
      <c r="D43" s="20"/>
      <c r="F43" s="20" t="s">
        <v>43</v>
      </c>
      <c r="G43" s="22" t="s">
        <v>257</v>
      </c>
      <c r="H43" s="19" t="s">
        <v>255</v>
      </c>
      <c r="I43" s="19" t="s">
        <v>13</v>
      </c>
      <c r="J43" s="19" t="s">
        <v>46</v>
      </c>
    </row>
    <row r="44" spans="1:12" x14ac:dyDescent="0.2">
      <c r="A44" s="74"/>
      <c r="B44" s="74"/>
      <c r="C44" s="19" t="s">
        <v>259</v>
      </c>
      <c r="D44" s="20"/>
      <c r="F44" s="20" t="s">
        <v>43</v>
      </c>
      <c r="G44" s="22" t="s">
        <v>257</v>
      </c>
      <c r="H44" s="19" t="s">
        <v>255</v>
      </c>
      <c r="I44" s="19" t="s">
        <v>13</v>
      </c>
      <c r="J44" s="19" t="s">
        <v>46</v>
      </c>
    </row>
    <row r="45" spans="1:12" x14ac:dyDescent="0.2">
      <c r="A45" s="74"/>
      <c r="B45" s="74"/>
      <c r="C45" s="19" t="s">
        <v>260</v>
      </c>
      <c r="D45" s="20"/>
      <c r="F45" s="20" t="s">
        <v>43</v>
      </c>
      <c r="G45" s="22" t="s">
        <v>257</v>
      </c>
      <c r="H45" s="19" t="s">
        <v>255</v>
      </c>
      <c r="I45" s="19" t="s">
        <v>13</v>
      </c>
      <c r="J45" s="19" t="s">
        <v>46</v>
      </c>
    </row>
    <row r="46" spans="1:12" x14ac:dyDescent="0.2">
      <c r="A46" s="74"/>
      <c r="B46" s="74"/>
      <c r="C46" s="19" t="s">
        <v>261</v>
      </c>
      <c r="D46" s="20"/>
      <c r="F46" s="20" t="s">
        <v>43</v>
      </c>
      <c r="G46" s="22" t="s">
        <v>257</v>
      </c>
      <c r="H46" s="19" t="s">
        <v>255</v>
      </c>
      <c r="I46" s="19" t="s">
        <v>13</v>
      </c>
      <c r="J46" s="19" t="s">
        <v>46</v>
      </c>
    </row>
    <row r="47" spans="1:12" x14ac:dyDescent="0.2">
      <c r="A47" s="74"/>
      <c r="B47" s="74"/>
      <c r="C47" s="19" t="s">
        <v>262</v>
      </c>
      <c r="D47" s="20"/>
      <c r="F47" s="20" t="s">
        <v>43</v>
      </c>
      <c r="G47" s="22" t="s">
        <v>257</v>
      </c>
      <c r="H47" s="19" t="s">
        <v>255</v>
      </c>
      <c r="I47" s="19" t="s">
        <v>13</v>
      </c>
      <c r="J47" s="19" t="s">
        <v>46</v>
      </c>
    </row>
    <row r="48" spans="1:12" x14ac:dyDescent="0.2">
      <c r="A48" s="74"/>
      <c r="B48" s="74"/>
      <c r="C48" s="19" t="s">
        <v>263</v>
      </c>
      <c r="D48" s="20"/>
      <c r="F48" s="20" t="s">
        <v>43</v>
      </c>
      <c r="G48" s="22" t="s">
        <v>257</v>
      </c>
      <c r="H48" s="19" t="s">
        <v>255</v>
      </c>
      <c r="I48" s="19" t="s">
        <v>13</v>
      </c>
      <c r="J48" s="19" t="s">
        <v>46</v>
      </c>
    </row>
    <row r="49" spans="1:10" x14ac:dyDescent="0.2">
      <c r="A49" s="74"/>
      <c r="B49" s="74"/>
      <c r="C49" s="19" t="s">
        <v>264</v>
      </c>
      <c r="D49" s="20"/>
      <c r="F49" s="20" t="s">
        <v>43</v>
      </c>
      <c r="G49" s="22" t="s">
        <v>257</v>
      </c>
      <c r="H49" s="19" t="s">
        <v>255</v>
      </c>
      <c r="I49" s="19" t="s">
        <v>13</v>
      </c>
      <c r="J49" s="19" t="s">
        <v>46</v>
      </c>
    </row>
    <row r="50" spans="1:10" x14ac:dyDescent="0.2">
      <c r="A50" s="74"/>
      <c r="B50" s="74"/>
      <c r="C50" s="19" t="s">
        <v>265</v>
      </c>
      <c r="D50" s="20"/>
      <c r="F50" s="20" t="s">
        <v>43</v>
      </c>
      <c r="G50" s="22" t="s">
        <v>257</v>
      </c>
      <c r="H50" s="19" t="s">
        <v>255</v>
      </c>
      <c r="I50" s="19" t="s">
        <v>13</v>
      </c>
      <c r="J50" s="19" t="s">
        <v>46</v>
      </c>
    </row>
    <row r="51" spans="1:10" x14ac:dyDescent="0.2">
      <c r="A51" s="74"/>
      <c r="B51" s="74"/>
      <c r="C51" s="19" t="s">
        <v>266</v>
      </c>
      <c r="D51" s="20"/>
      <c r="F51" s="20" t="s">
        <v>43</v>
      </c>
      <c r="G51" s="22" t="s">
        <v>257</v>
      </c>
      <c r="H51" s="19" t="s">
        <v>255</v>
      </c>
      <c r="I51" s="19" t="s">
        <v>13</v>
      </c>
      <c r="J51" s="19" t="s">
        <v>46</v>
      </c>
    </row>
    <row r="52" spans="1:10" x14ac:dyDescent="0.2">
      <c r="A52" s="74"/>
      <c r="B52" s="74"/>
      <c r="C52" s="19" t="s">
        <v>267</v>
      </c>
      <c r="D52" s="20"/>
      <c r="F52" s="20" t="s">
        <v>43</v>
      </c>
      <c r="G52" s="22" t="s">
        <v>257</v>
      </c>
      <c r="H52" s="19" t="s">
        <v>255</v>
      </c>
      <c r="I52" s="19" t="s">
        <v>13</v>
      </c>
      <c r="J52" s="19" t="s">
        <v>46</v>
      </c>
    </row>
    <row r="53" spans="1:10" x14ac:dyDescent="0.2">
      <c r="A53" s="74"/>
      <c r="B53" s="74"/>
      <c r="C53" s="19" t="s">
        <v>268</v>
      </c>
      <c r="D53" s="20"/>
      <c r="F53" s="20" t="s">
        <v>43</v>
      </c>
      <c r="G53" s="22" t="s">
        <v>257</v>
      </c>
      <c r="H53" s="19" t="s">
        <v>255</v>
      </c>
      <c r="I53" s="19" t="s">
        <v>13</v>
      </c>
      <c r="J53" s="19" t="s">
        <v>46</v>
      </c>
    </row>
    <row r="54" spans="1:10" x14ac:dyDescent="0.2">
      <c r="A54" s="74"/>
      <c r="B54" s="74"/>
      <c r="C54" s="19" t="s">
        <v>269</v>
      </c>
      <c r="D54" s="20"/>
      <c r="F54" s="20" t="s">
        <v>43</v>
      </c>
      <c r="G54" s="22" t="s">
        <v>257</v>
      </c>
      <c r="H54" s="19" t="s">
        <v>255</v>
      </c>
      <c r="I54" s="19" t="s">
        <v>13</v>
      </c>
      <c r="J54" s="19" t="s">
        <v>46</v>
      </c>
    </row>
    <row r="55" spans="1:10" x14ac:dyDescent="0.2">
      <c r="A55" s="74"/>
      <c r="B55" s="74"/>
      <c r="C55" s="19" t="s">
        <v>270</v>
      </c>
      <c r="D55" s="20"/>
      <c r="F55" s="20" t="s">
        <v>43</v>
      </c>
      <c r="G55" s="22" t="s">
        <v>257</v>
      </c>
      <c r="H55" s="19" t="s">
        <v>255</v>
      </c>
      <c r="I55" s="19" t="s">
        <v>13</v>
      </c>
      <c r="J55" s="19" t="s">
        <v>46</v>
      </c>
    </row>
    <row r="56" spans="1:10" x14ac:dyDescent="0.2">
      <c r="A56" s="74"/>
      <c r="B56" s="74"/>
      <c r="C56" s="19" t="s">
        <v>271</v>
      </c>
      <c r="D56" s="20"/>
      <c r="F56" s="20" t="s">
        <v>43</v>
      </c>
      <c r="G56" s="22" t="s">
        <v>257</v>
      </c>
      <c r="H56" s="19" t="s">
        <v>255</v>
      </c>
      <c r="I56" s="19" t="s">
        <v>13</v>
      </c>
      <c r="J56" s="19" t="s">
        <v>46</v>
      </c>
    </row>
    <row r="57" spans="1:10" x14ac:dyDescent="0.2">
      <c r="A57" s="74"/>
      <c r="B57" s="74"/>
      <c r="C57" s="19" t="s">
        <v>272</v>
      </c>
      <c r="D57" s="20"/>
      <c r="F57" s="20" t="s">
        <v>43</v>
      </c>
      <c r="G57" s="22" t="s">
        <v>257</v>
      </c>
      <c r="H57" s="19" t="s">
        <v>255</v>
      </c>
      <c r="I57" s="19" t="s">
        <v>13</v>
      </c>
      <c r="J57" s="19" t="s">
        <v>46</v>
      </c>
    </row>
    <row r="58" spans="1:10" x14ac:dyDescent="0.2">
      <c r="A58" s="74"/>
      <c r="B58" s="74"/>
      <c r="C58" s="19" t="s">
        <v>273</v>
      </c>
      <c r="D58" s="20"/>
      <c r="F58" s="20" t="s">
        <v>43</v>
      </c>
      <c r="G58" s="22" t="s">
        <v>257</v>
      </c>
      <c r="H58" s="19" t="s">
        <v>255</v>
      </c>
      <c r="I58" s="19" t="s">
        <v>13</v>
      </c>
      <c r="J58" s="19" t="s">
        <v>46</v>
      </c>
    </row>
    <row r="59" spans="1:10" x14ac:dyDescent="0.2">
      <c r="A59" s="74"/>
      <c r="B59" s="74"/>
      <c r="C59" s="19" t="s">
        <v>274</v>
      </c>
      <c r="D59" s="20"/>
      <c r="F59" s="20" t="s">
        <v>43</v>
      </c>
      <c r="G59" s="22" t="s">
        <v>257</v>
      </c>
      <c r="H59" s="19" t="s">
        <v>255</v>
      </c>
      <c r="I59" s="19" t="s">
        <v>13</v>
      </c>
      <c r="J59" s="19" t="s">
        <v>46</v>
      </c>
    </row>
    <row r="60" spans="1:10" x14ac:dyDescent="0.2">
      <c r="A60" s="74"/>
      <c r="B60" s="74"/>
      <c r="C60" s="19" t="s">
        <v>275</v>
      </c>
      <c r="D60" s="20"/>
      <c r="F60" s="20" t="s">
        <v>43</v>
      </c>
      <c r="G60" s="22" t="s">
        <v>257</v>
      </c>
      <c r="H60" s="19" t="s">
        <v>255</v>
      </c>
      <c r="I60" s="19" t="s">
        <v>13</v>
      </c>
      <c r="J60" s="19" t="s">
        <v>46</v>
      </c>
    </row>
    <row r="61" spans="1:10" x14ac:dyDescent="0.2">
      <c r="A61" s="74"/>
      <c r="B61" s="74"/>
      <c r="C61" s="19" t="s">
        <v>276</v>
      </c>
      <c r="D61" s="20"/>
      <c r="F61" s="20" t="s">
        <v>43</v>
      </c>
      <c r="G61" s="22" t="s">
        <v>257</v>
      </c>
      <c r="H61" s="19" t="s">
        <v>255</v>
      </c>
      <c r="I61" s="19" t="s">
        <v>13</v>
      </c>
      <c r="J61" s="19" t="s">
        <v>46</v>
      </c>
    </row>
    <row r="62" spans="1:10" x14ac:dyDescent="0.2">
      <c r="A62" s="74"/>
      <c r="B62" s="74"/>
      <c r="C62" s="19" t="s">
        <v>277</v>
      </c>
      <c r="D62" s="20"/>
      <c r="F62" s="20" t="s">
        <v>43</v>
      </c>
      <c r="G62" s="22" t="s">
        <v>257</v>
      </c>
      <c r="H62" s="19" t="s">
        <v>255</v>
      </c>
      <c r="I62" s="19" t="s">
        <v>13</v>
      </c>
      <c r="J62" s="19" t="s">
        <v>46</v>
      </c>
    </row>
    <row r="63" spans="1:10" x14ac:dyDescent="0.2">
      <c r="A63" s="74"/>
      <c r="B63" s="74"/>
      <c r="C63" s="19" t="s">
        <v>278</v>
      </c>
      <c r="D63" s="20"/>
      <c r="F63" s="20" t="s">
        <v>43</v>
      </c>
      <c r="G63" s="22" t="s">
        <v>257</v>
      </c>
      <c r="H63" s="19" t="s">
        <v>255</v>
      </c>
      <c r="I63" s="19" t="s">
        <v>13</v>
      </c>
      <c r="J63" s="19" t="s">
        <v>46</v>
      </c>
    </row>
    <row r="64" spans="1:10" x14ac:dyDescent="0.2">
      <c r="A64" s="74"/>
      <c r="B64" s="74"/>
      <c r="C64" s="19" t="s">
        <v>279</v>
      </c>
      <c r="D64" s="20"/>
      <c r="F64" s="20" t="s">
        <v>43</v>
      </c>
      <c r="G64" s="22" t="s">
        <v>257</v>
      </c>
      <c r="H64" s="19" t="s">
        <v>255</v>
      </c>
      <c r="I64" s="19" t="s">
        <v>13</v>
      </c>
      <c r="J64" s="19" t="s">
        <v>46</v>
      </c>
    </row>
    <row r="65" spans="1:10" x14ac:dyDescent="0.2">
      <c r="A65" s="74"/>
      <c r="B65" s="74"/>
      <c r="C65" s="19" t="s">
        <v>280</v>
      </c>
      <c r="D65" s="20"/>
      <c r="F65" s="20" t="s">
        <v>43</v>
      </c>
      <c r="G65" s="22" t="s">
        <v>257</v>
      </c>
      <c r="H65" s="19" t="s">
        <v>255</v>
      </c>
      <c r="I65" s="19" t="s">
        <v>13</v>
      </c>
      <c r="J65" s="19" t="s">
        <v>46</v>
      </c>
    </row>
    <row r="66" spans="1:10" x14ac:dyDescent="0.2">
      <c r="A66" s="74"/>
      <c r="B66" s="74"/>
      <c r="C66" s="19" t="s">
        <v>281</v>
      </c>
      <c r="D66" s="20"/>
      <c r="F66" s="20" t="s">
        <v>43</v>
      </c>
      <c r="G66" s="22" t="s">
        <v>257</v>
      </c>
      <c r="H66" s="19" t="s">
        <v>255</v>
      </c>
      <c r="I66" s="19" t="s">
        <v>13</v>
      </c>
      <c r="J66" s="19" t="s">
        <v>46</v>
      </c>
    </row>
    <row r="67" spans="1:10" x14ac:dyDescent="0.2">
      <c r="A67" s="74"/>
      <c r="B67" s="74"/>
      <c r="C67" s="19" t="s">
        <v>282</v>
      </c>
      <c r="D67" s="20"/>
      <c r="F67" s="20" t="s">
        <v>43</v>
      </c>
      <c r="G67" s="22" t="s">
        <v>257</v>
      </c>
      <c r="H67" s="19" t="s">
        <v>255</v>
      </c>
      <c r="I67" s="19" t="s">
        <v>13</v>
      </c>
      <c r="J67" s="19" t="s">
        <v>46</v>
      </c>
    </row>
    <row r="68" spans="1:10" x14ac:dyDescent="0.2">
      <c r="A68" s="74"/>
      <c r="B68" s="74"/>
      <c r="C68" s="19" t="s">
        <v>283</v>
      </c>
      <c r="D68" s="20"/>
      <c r="F68" s="20" t="s">
        <v>43</v>
      </c>
      <c r="G68" s="22" t="s">
        <v>257</v>
      </c>
      <c r="H68" s="19" t="s">
        <v>255</v>
      </c>
      <c r="I68" s="19" t="s">
        <v>13</v>
      </c>
      <c r="J68" s="19" t="s">
        <v>46</v>
      </c>
    </row>
    <row r="69" spans="1:10" x14ac:dyDescent="0.2">
      <c r="A69" s="74"/>
      <c r="B69" s="74"/>
      <c r="C69" s="19" t="s">
        <v>284</v>
      </c>
      <c r="D69" s="20"/>
      <c r="F69" s="20" t="s">
        <v>43</v>
      </c>
      <c r="G69" s="22" t="s">
        <v>257</v>
      </c>
      <c r="H69" s="19" t="s">
        <v>255</v>
      </c>
      <c r="I69" s="19" t="s">
        <v>13</v>
      </c>
      <c r="J69" s="19" t="s">
        <v>46</v>
      </c>
    </row>
    <row r="70" spans="1:10" x14ac:dyDescent="0.2">
      <c r="A70" s="74"/>
      <c r="B70" s="74"/>
      <c r="C70" s="19" t="s">
        <v>285</v>
      </c>
      <c r="D70" s="20"/>
      <c r="F70" s="20" t="s">
        <v>43</v>
      </c>
      <c r="G70" s="22" t="s">
        <v>257</v>
      </c>
      <c r="H70" s="19" t="s">
        <v>255</v>
      </c>
      <c r="I70" s="19" t="s">
        <v>13</v>
      </c>
      <c r="J70" s="19" t="s">
        <v>46</v>
      </c>
    </row>
    <row r="71" spans="1:10" x14ac:dyDescent="0.2">
      <c r="A71" s="74"/>
      <c r="B71" s="74"/>
      <c r="C71" s="19" t="s">
        <v>286</v>
      </c>
      <c r="D71" s="20"/>
      <c r="F71" s="20" t="s">
        <v>43</v>
      </c>
      <c r="G71" s="22" t="s">
        <v>257</v>
      </c>
      <c r="H71" s="19" t="s">
        <v>255</v>
      </c>
      <c r="I71" s="19" t="s">
        <v>13</v>
      </c>
      <c r="J71" s="19" t="s">
        <v>46</v>
      </c>
    </row>
    <row r="72" spans="1:10" x14ac:dyDescent="0.2">
      <c r="A72" s="74"/>
      <c r="B72" s="74"/>
      <c r="C72" s="19" t="s">
        <v>287</v>
      </c>
      <c r="D72" s="20"/>
      <c r="F72" s="20" t="s">
        <v>43</v>
      </c>
      <c r="G72" s="22" t="s">
        <v>257</v>
      </c>
      <c r="H72" s="19" t="s">
        <v>255</v>
      </c>
      <c r="I72" s="19" t="s">
        <v>13</v>
      </c>
      <c r="J72" s="19" t="s">
        <v>46</v>
      </c>
    </row>
    <row r="73" spans="1:10" x14ac:dyDescent="0.2">
      <c r="A73" s="74"/>
      <c r="B73" s="74"/>
      <c r="C73" s="19" t="s">
        <v>288</v>
      </c>
      <c r="D73" s="20"/>
      <c r="F73" s="20" t="s">
        <v>43</v>
      </c>
      <c r="G73" s="22" t="s">
        <v>257</v>
      </c>
      <c r="H73" s="19" t="s">
        <v>255</v>
      </c>
      <c r="I73" s="19" t="s">
        <v>13</v>
      </c>
      <c r="J73" s="19" t="s">
        <v>46</v>
      </c>
    </row>
    <row r="74" spans="1:10" x14ac:dyDescent="0.2">
      <c r="A74" s="74"/>
      <c r="B74" s="74"/>
      <c r="C74" s="19" t="s">
        <v>289</v>
      </c>
      <c r="D74" s="20"/>
      <c r="F74" s="20" t="s">
        <v>43</v>
      </c>
      <c r="G74" s="22" t="s">
        <v>257</v>
      </c>
      <c r="H74" s="19" t="s">
        <v>255</v>
      </c>
      <c r="I74" s="19" t="s">
        <v>13</v>
      </c>
      <c r="J74" s="19" t="s">
        <v>46</v>
      </c>
    </row>
    <row r="75" spans="1:10" x14ac:dyDescent="0.2">
      <c r="A75" s="74"/>
      <c r="B75" s="74"/>
      <c r="C75" s="19" t="s">
        <v>290</v>
      </c>
      <c r="D75" s="20"/>
      <c r="F75" s="20" t="s">
        <v>43</v>
      </c>
      <c r="G75" s="22" t="s">
        <v>257</v>
      </c>
      <c r="H75" s="19" t="s">
        <v>255</v>
      </c>
      <c r="I75" s="19" t="s">
        <v>13</v>
      </c>
      <c r="J75" s="19" t="s">
        <v>46</v>
      </c>
    </row>
    <row r="76" spans="1:10" x14ac:dyDescent="0.2">
      <c r="A76" s="74"/>
      <c r="B76" s="74"/>
      <c r="C76" s="19" t="s">
        <v>291</v>
      </c>
      <c r="D76" s="20"/>
      <c r="F76" s="20" t="s">
        <v>43</v>
      </c>
      <c r="G76" s="22" t="s">
        <v>257</v>
      </c>
      <c r="H76" s="19" t="s">
        <v>255</v>
      </c>
      <c r="I76" s="19" t="s">
        <v>13</v>
      </c>
      <c r="J76" s="19" t="s">
        <v>46</v>
      </c>
    </row>
    <row r="77" spans="1:10" x14ac:dyDescent="0.2">
      <c r="A77" s="74"/>
      <c r="B77" s="74"/>
      <c r="C77" s="19" t="s">
        <v>292</v>
      </c>
      <c r="D77" s="20"/>
      <c r="F77" s="20" t="s">
        <v>43</v>
      </c>
      <c r="G77" s="22" t="s">
        <v>257</v>
      </c>
      <c r="H77" s="19" t="s">
        <v>255</v>
      </c>
      <c r="I77" s="19" t="s">
        <v>13</v>
      </c>
      <c r="J77" s="19" t="s">
        <v>46</v>
      </c>
    </row>
    <row r="78" spans="1:10" x14ac:dyDescent="0.2">
      <c r="A78" s="74"/>
      <c r="B78" s="74"/>
      <c r="C78" s="19" t="s">
        <v>293</v>
      </c>
      <c r="D78" s="20"/>
      <c r="F78" s="20" t="s">
        <v>43</v>
      </c>
      <c r="G78" s="22" t="s">
        <v>257</v>
      </c>
      <c r="H78" s="19" t="s">
        <v>255</v>
      </c>
      <c r="I78" s="19" t="s">
        <v>13</v>
      </c>
      <c r="J78" s="19" t="s">
        <v>46</v>
      </c>
    </row>
    <row r="79" spans="1:10" x14ac:dyDescent="0.2">
      <c r="A79" s="74"/>
      <c r="B79" s="74"/>
      <c r="C79" s="19" t="s">
        <v>294</v>
      </c>
      <c r="D79" s="20"/>
      <c r="F79" s="20" t="s">
        <v>43</v>
      </c>
      <c r="G79" s="22" t="s">
        <v>257</v>
      </c>
      <c r="H79" s="19" t="s">
        <v>255</v>
      </c>
      <c r="I79" s="19" t="s">
        <v>13</v>
      </c>
      <c r="J79" s="19" t="s">
        <v>46</v>
      </c>
    </row>
    <row r="80" spans="1:10" x14ac:dyDescent="0.2">
      <c r="A80" s="74"/>
      <c r="B80" s="74"/>
      <c r="C80" s="19" t="s">
        <v>295</v>
      </c>
      <c r="D80" s="20"/>
      <c r="F80" s="20" t="s">
        <v>43</v>
      </c>
      <c r="G80" s="22" t="s">
        <v>257</v>
      </c>
      <c r="H80" s="19" t="s">
        <v>255</v>
      </c>
      <c r="I80" s="19" t="s">
        <v>13</v>
      </c>
      <c r="J80" s="19" t="s">
        <v>46</v>
      </c>
    </row>
    <row r="81" spans="1:10" x14ac:dyDescent="0.2">
      <c r="A81" s="74"/>
      <c r="B81" s="74"/>
      <c r="C81" s="19" t="s">
        <v>296</v>
      </c>
      <c r="D81" s="20"/>
      <c r="F81" s="20" t="s">
        <v>43</v>
      </c>
      <c r="G81" s="22" t="s">
        <v>257</v>
      </c>
      <c r="H81" s="19" t="s">
        <v>255</v>
      </c>
      <c r="I81" s="19" t="s">
        <v>13</v>
      </c>
      <c r="J81" s="19" t="s">
        <v>46</v>
      </c>
    </row>
    <row r="82" spans="1:10" x14ac:dyDescent="0.2">
      <c r="A82" s="74"/>
      <c r="B82" s="74"/>
      <c r="C82" s="19" t="s">
        <v>297</v>
      </c>
      <c r="D82" s="20"/>
      <c r="F82" s="20" t="s">
        <v>43</v>
      </c>
      <c r="G82" s="22" t="s">
        <v>257</v>
      </c>
      <c r="H82" s="19" t="s">
        <v>255</v>
      </c>
      <c r="I82" s="19" t="s">
        <v>13</v>
      </c>
      <c r="J82" s="19" t="s">
        <v>46</v>
      </c>
    </row>
    <row r="83" spans="1:10" x14ac:dyDescent="0.2">
      <c r="A83" s="74"/>
      <c r="B83" s="74"/>
      <c r="C83" s="19" t="s">
        <v>298</v>
      </c>
      <c r="D83" s="20"/>
      <c r="F83" s="20" t="s">
        <v>43</v>
      </c>
      <c r="G83" s="22" t="s">
        <v>257</v>
      </c>
      <c r="H83" s="19" t="s">
        <v>255</v>
      </c>
      <c r="I83" s="19" t="s">
        <v>13</v>
      </c>
      <c r="J83" s="19" t="s">
        <v>46</v>
      </c>
    </row>
    <row r="84" spans="1:10" x14ac:dyDescent="0.2">
      <c r="A84" s="74"/>
      <c r="B84" s="74"/>
      <c r="C84" s="19" t="s">
        <v>299</v>
      </c>
      <c r="D84" s="20"/>
      <c r="F84" s="20" t="s">
        <v>43</v>
      </c>
      <c r="G84" s="22" t="s">
        <v>257</v>
      </c>
      <c r="H84" s="19" t="s">
        <v>255</v>
      </c>
      <c r="I84" s="19" t="s">
        <v>13</v>
      </c>
      <c r="J84" s="19" t="s">
        <v>46</v>
      </c>
    </row>
    <row r="85" spans="1:10" x14ac:dyDescent="0.2">
      <c r="A85" s="74"/>
      <c r="B85" s="74"/>
      <c r="C85" s="19" t="s">
        <v>300</v>
      </c>
      <c r="D85" s="20"/>
      <c r="F85" s="20" t="s">
        <v>43</v>
      </c>
      <c r="G85" s="22" t="s">
        <v>257</v>
      </c>
      <c r="H85" s="19" t="s">
        <v>255</v>
      </c>
      <c r="I85" s="19" t="s">
        <v>13</v>
      </c>
      <c r="J85" s="19" t="s">
        <v>46</v>
      </c>
    </row>
    <row r="86" spans="1:10" x14ac:dyDescent="0.2">
      <c r="A86" s="74"/>
      <c r="B86" s="74"/>
      <c r="C86" s="19" t="s">
        <v>301</v>
      </c>
      <c r="D86" s="20"/>
      <c r="F86" s="20" t="s">
        <v>43</v>
      </c>
      <c r="G86" s="22" t="s">
        <v>257</v>
      </c>
      <c r="H86" s="19" t="s">
        <v>255</v>
      </c>
      <c r="I86" s="19" t="s">
        <v>13</v>
      </c>
      <c r="J86" s="19" t="s">
        <v>46</v>
      </c>
    </row>
    <row r="87" spans="1:10" x14ac:dyDescent="0.2">
      <c r="A87" s="74"/>
      <c r="B87" s="74"/>
      <c r="C87" s="19" t="s">
        <v>302</v>
      </c>
      <c r="D87" s="20"/>
      <c r="F87" s="20" t="s">
        <v>43</v>
      </c>
      <c r="G87" s="22" t="s">
        <v>257</v>
      </c>
      <c r="H87" s="19" t="s">
        <v>255</v>
      </c>
      <c r="I87" s="19" t="s">
        <v>13</v>
      </c>
      <c r="J87" s="19" t="s">
        <v>46</v>
      </c>
    </row>
    <row r="88" spans="1:10" x14ac:dyDescent="0.2">
      <c r="A88" s="74"/>
      <c r="B88" s="74"/>
      <c r="C88" s="19" t="s">
        <v>303</v>
      </c>
      <c r="D88" s="20"/>
      <c r="F88" s="20" t="s">
        <v>43</v>
      </c>
      <c r="G88" s="22" t="s">
        <v>257</v>
      </c>
      <c r="H88" s="19" t="s">
        <v>255</v>
      </c>
      <c r="I88" s="19" t="s">
        <v>13</v>
      </c>
      <c r="J88" s="19" t="s">
        <v>46</v>
      </c>
    </row>
    <row r="89" spans="1:10" x14ac:dyDescent="0.2">
      <c r="A89" s="74"/>
      <c r="B89" s="74"/>
      <c r="C89" s="19" t="s">
        <v>304</v>
      </c>
      <c r="D89" s="20"/>
      <c r="F89" s="20" t="s">
        <v>43</v>
      </c>
      <c r="G89" s="22" t="s">
        <v>257</v>
      </c>
      <c r="H89" s="19" t="s">
        <v>255</v>
      </c>
      <c r="I89" s="19" t="s">
        <v>13</v>
      </c>
      <c r="J89" s="19" t="s">
        <v>46</v>
      </c>
    </row>
    <row r="90" spans="1:10" x14ac:dyDescent="0.2">
      <c r="A90" s="74"/>
      <c r="B90" s="74"/>
      <c r="C90" s="19" t="s">
        <v>305</v>
      </c>
      <c r="D90" s="20"/>
      <c r="F90" s="20" t="s">
        <v>43</v>
      </c>
      <c r="G90" s="22" t="s">
        <v>257</v>
      </c>
      <c r="H90" s="19" t="s">
        <v>255</v>
      </c>
      <c r="I90" s="19" t="s">
        <v>13</v>
      </c>
      <c r="J90" s="19" t="s">
        <v>46</v>
      </c>
    </row>
    <row r="91" spans="1:10" x14ac:dyDescent="0.2">
      <c r="A91" s="74"/>
      <c r="B91" s="74"/>
      <c r="C91" s="19" t="s">
        <v>306</v>
      </c>
      <c r="D91" s="20"/>
      <c r="F91" s="20" t="s">
        <v>43</v>
      </c>
      <c r="G91" s="22" t="s">
        <v>257</v>
      </c>
      <c r="H91" s="19" t="s">
        <v>255</v>
      </c>
      <c r="I91" s="19" t="s">
        <v>13</v>
      </c>
      <c r="J91" s="19" t="s">
        <v>46</v>
      </c>
    </row>
    <row r="92" spans="1:10" x14ac:dyDescent="0.2">
      <c r="A92" s="74"/>
      <c r="B92" s="74"/>
      <c r="C92" s="19" t="s">
        <v>307</v>
      </c>
      <c r="D92" s="20"/>
      <c r="F92" s="20" t="s">
        <v>43</v>
      </c>
      <c r="G92" s="22" t="s">
        <v>257</v>
      </c>
      <c r="H92" s="19" t="s">
        <v>255</v>
      </c>
      <c r="I92" s="19" t="s">
        <v>13</v>
      </c>
      <c r="J92" s="19" t="s">
        <v>46</v>
      </c>
    </row>
    <row r="93" spans="1:10" x14ac:dyDescent="0.2">
      <c r="A93" s="74"/>
      <c r="B93" s="74"/>
      <c r="C93" s="19" t="s">
        <v>308</v>
      </c>
      <c r="D93" s="20"/>
      <c r="F93" s="20" t="s">
        <v>43</v>
      </c>
      <c r="G93" s="22" t="s">
        <v>257</v>
      </c>
      <c r="H93" s="19" t="s">
        <v>255</v>
      </c>
      <c r="I93" s="19" t="s">
        <v>13</v>
      </c>
      <c r="J93" s="19" t="s">
        <v>46</v>
      </c>
    </row>
    <row r="94" spans="1:10" x14ac:dyDescent="0.2">
      <c r="A94" s="74"/>
      <c r="B94" s="74"/>
      <c r="C94" s="19" t="s">
        <v>309</v>
      </c>
      <c r="D94" s="20"/>
      <c r="F94" s="20" t="s">
        <v>43</v>
      </c>
      <c r="G94" s="22" t="s">
        <v>257</v>
      </c>
      <c r="H94" s="19" t="s">
        <v>255</v>
      </c>
      <c r="I94" s="19" t="s">
        <v>13</v>
      </c>
      <c r="J94" s="19" t="s">
        <v>46</v>
      </c>
    </row>
    <row r="95" spans="1:10" x14ac:dyDescent="0.2">
      <c r="A95" s="74"/>
      <c r="B95" s="74"/>
      <c r="C95" s="19" t="s">
        <v>310</v>
      </c>
      <c r="D95" s="20"/>
      <c r="F95" s="20" t="s">
        <v>43</v>
      </c>
      <c r="G95" s="22" t="s">
        <v>257</v>
      </c>
      <c r="H95" s="19" t="s">
        <v>255</v>
      </c>
      <c r="I95" s="19" t="s">
        <v>13</v>
      </c>
      <c r="J95" s="19" t="s">
        <v>46</v>
      </c>
    </row>
    <row r="96" spans="1:10" x14ac:dyDescent="0.2">
      <c r="A96" s="74"/>
      <c r="B96" s="74"/>
      <c r="C96" s="19" t="s">
        <v>311</v>
      </c>
      <c r="D96" s="20"/>
      <c r="F96" s="20" t="s">
        <v>43</v>
      </c>
      <c r="G96" s="22" t="s">
        <v>257</v>
      </c>
      <c r="H96" s="19" t="s">
        <v>255</v>
      </c>
      <c r="I96" s="19" t="s">
        <v>13</v>
      </c>
      <c r="J96" s="19" t="s">
        <v>46</v>
      </c>
    </row>
    <row r="97" spans="1:10" x14ac:dyDescent="0.2">
      <c r="A97" s="74"/>
      <c r="B97" s="74"/>
      <c r="C97" s="19" t="s">
        <v>312</v>
      </c>
      <c r="D97" s="20"/>
      <c r="F97" s="20" t="s">
        <v>43</v>
      </c>
      <c r="G97" s="22" t="s">
        <v>257</v>
      </c>
      <c r="H97" s="19" t="s">
        <v>255</v>
      </c>
      <c r="I97" s="19" t="s">
        <v>13</v>
      </c>
      <c r="J97" s="19" t="s">
        <v>46</v>
      </c>
    </row>
    <row r="98" spans="1:10" x14ac:dyDescent="0.2">
      <c r="A98" s="74"/>
      <c r="B98" s="74"/>
      <c r="C98" s="19" t="s">
        <v>313</v>
      </c>
      <c r="D98" s="20"/>
      <c r="F98" s="20" t="s">
        <v>43</v>
      </c>
      <c r="G98" s="22" t="s">
        <v>257</v>
      </c>
      <c r="H98" s="19" t="s">
        <v>255</v>
      </c>
      <c r="I98" s="19" t="s">
        <v>13</v>
      </c>
      <c r="J98" s="19" t="s">
        <v>46</v>
      </c>
    </row>
    <row r="99" spans="1:10" x14ac:dyDescent="0.2">
      <c r="A99" s="74"/>
      <c r="B99" s="74"/>
      <c r="C99" s="19" t="s">
        <v>314</v>
      </c>
      <c r="D99" s="20"/>
      <c r="F99" s="20" t="s">
        <v>43</v>
      </c>
      <c r="G99" s="22" t="s">
        <v>257</v>
      </c>
      <c r="H99" s="19" t="s">
        <v>255</v>
      </c>
      <c r="I99" s="19" t="s">
        <v>13</v>
      </c>
      <c r="J99" s="19" t="s">
        <v>46</v>
      </c>
    </row>
    <row r="100" spans="1:10" x14ac:dyDescent="0.2">
      <c r="A100" s="74"/>
      <c r="B100" s="74"/>
      <c r="C100" s="19" t="s">
        <v>315</v>
      </c>
      <c r="D100" s="20"/>
      <c r="F100" s="20" t="s">
        <v>43</v>
      </c>
      <c r="G100" s="22" t="s">
        <v>257</v>
      </c>
      <c r="H100" s="19" t="s">
        <v>255</v>
      </c>
      <c r="I100" s="19" t="s">
        <v>13</v>
      </c>
      <c r="J100" s="19" t="s">
        <v>46</v>
      </c>
    </row>
    <row r="101" spans="1:10" x14ac:dyDescent="0.2">
      <c r="A101" s="74"/>
      <c r="B101" s="74"/>
      <c r="C101" s="19" t="s">
        <v>316</v>
      </c>
      <c r="D101" s="20"/>
      <c r="F101" s="20" t="s">
        <v>43</v>
      </c>
      <c r="G101" s="22" t="s">
        <v>257</v>
      </c>
      <c r="H101" s="19" t="s">
        <v>255</v>
      </c>
      <c r="I101" s="19" t="s">
        <v>13</v>
      </c>
      <c r="J101" s="19" t="s">
        <v>46</v>
      </c>
    </row>
    <row r="102" spans="1:10" x14ac:dyDescent="0.2">
      <c r="A102" s="74"/>
      <c r="B102" s="74"/>
      <c r="C102" s="19" t="s">
        <v>317</v>
      </c>
      <c r="D102" s="20"/>
      <c r="F102" s="20" t="s">
        <v>43</v>
      </c>
      <c r="G102" s="22" t="s">
        <v>257</v>
      </c>
      <c r="H102" s="19" t="s">
        <v>255</v>
      </c>
      <c r="I102" s="19" t="s">
        <v>13</v>
      </c>
      <c r="J102" s="19" t="s">
        <v>46</v>
      </c>
    </row>
    <row r="103" spans="1:10" x14ac:dyDescent="0.2">
      <c r="A103" s="74"/>
      <c r="B103" s="74"/>
      <c r="C103" s="19" t="s">
        <v>318</v>
      </c>
      <c r="D103" s="20"/>
      <c r="F103" s="20" t="s">
        <v>43</v>
      </c>
      <c r="G103" s="22" t="s">
        <v>257</v>
      </c>
      <c r="H103" s="19" t="s">
        <v>255</v>
      </c>
      <c r="I103" s="19" t="s">
        <v>13</v>
      </c>
      <c r="J103" s="19" t="s">
        <v>46</v>
      </c>
    </row>
    <row r="104" spans="1:10" x14ac:dyDescent="0.2">
      <c r="A104" s="74"/>
      <c r="B104" s="74"/>
      <c r="C104" s="19" t="s">
        <v>319</v>
      </c>
      <c r="D104" s="20"/>
      <c r="F104" s="20" t="s">
        <v>43</v>
      </c>
      <c r="G104" s="22" t="s">
        <v>257</v>
      </c>
      <c r="H104" s="19" t="s">
        <v>255</v>
      </c>
      <c r="I104" s="19" t="s">
        <v>13</v>
      </c>
      <c r="J104" s="19" t="s">
        <v>46</v>
      </c>
    </row>
    <row r="105" spans="1:10" x14ac:dyDescent="0.2">
      <c r="A105" s="74"/>
      <c r="B105" s="74"/>
      <c r="C105" s="19" t="s">
        <v>320</v>
      </c>
      <c r="D105" s="20"/>
      <c r="F105" s="20" t="s">
        <v>43</v>
      </c>
      <c r="G105" s="22" t="s">
        <v>257</v>
      </c>
      <c r="H105" s="19" t="s">
        <v>255</v>
      </c>
      <c r="I105" s="19" t="s">
        <v>13</v>
      </c>
      <c r="J105" s="19" t="s">
        <v>46</v>
      </c>
    </row>
    <row r="106" spans="1:10" x14ac:dyDescent="0.2">
      <c r="A106" s="74"/>
      <c r="B106" s="74"/>
      <c r="C106" s="19" t="s">
        <v>321</v>
      </c>
      <c r="D106" s="20"/>
      <c r="F106" s="20" t="s">
        <v>43</v>
      </c>
      <c r="G106" s="22" t="s">
        <v>257</v>
      </c>
      <c r="H106" s="19" t="s">
        <v>255</v>
      </c>
      <c r="I106" s="19" t="s">
        <v>13</v>
      </c>
      <c r="J106" s="19" t="s">
        <v>46</v>
      </c>
    </row>
    <row r="107" spans="1:10" x14ac:dyDescent="0.2">
      <c r="A107" s="74"/>
      <c r="B107" s="74"/>
      <c r="C107" s="19" t="s">
        <v>322</v>
      </c>
      <c r="D107" s="20"/>
      <c r="F107" s="20" t="s">
        <v>43</v>
      </c>
      <c r="G107" s="22" t="s">
        <v>257</v>
      </c>
      <c r="H107" s="19" t="s">
        <v>255</v>
      </c>
      <c r="I107" s="19" t="s">
        <v>13</v>
      </c>
      <c r="J107" s="19" t="s">
        <v>46</v>
      </c>
    </row>
    <row r="108" spans="1:10" x14ac:dyDescent="0.2">
      <c r="A108" s="74"/>
      <c r="B108" s="74"/>
      <c r="C108" s="19" t="s">
        <v>323</v>
      </c>
      <c r="D108" s="20"/>
      <c r="F108" s="20" t="s">
        <v>43</v>
      </c>
      <c r="G108" s="22" t="s">
        <v>257</v>
      </c>
      <c r="H108" s="19" t="s">
        <v>255</v>
      </c>
      <c r="I108" s="19" t="s">
        <v>13</v>
      </c>
      <c r="J108" s="19" t="s">
        <v>46</v>
      </c>
    </row>
    <row r="109" spans="1:10" x14ac:dyDescent="0.2">
      <c r="A109" s="74"/>
      <c r="B109" s="74"/>
      <c r="C109" s="19" t="s">
        <v>324</v>
      </c>
      <c r="D109" s="20"/>
      <c r="F109" s="20" t="s">
        <v>43</v>
      </c>
      <c r="G109" s="22" t="s">
        <v>257</v>
      </c>
      <c r="H109" s="19" t="s">
        <v>255</v>
      </c>
      <c r="I109" s="19" t="s">
        <v>13</v>
      </c>
      <c r="J109" s="19" t="s">
        <v>46</v>
      </c>
    </row>
    <row r="110" spans="1:10" x14ac:dyDescent="0.2">
      <c r="A110" s="74"/>
      <c r="B110" s="74"/>
      <c r="C110" s="19" t="s">
        <v>325</v>
      </c>
      <c r="D110" s="20"/>
      <c r="F110" s="20" t="s">
        <v>43</v>
      </c>
      <c r="G110" s="22" t="s">
        <v>257</v>
      </c>
      <c r="H110" s="19" t="s">
        <v>255</v>
      </c>
      <c r="I110" s="19" t="s">
        <v>13</v>
      </c>
      <c r="J110" s="19" t="s">
        <v>46</v>
      </c>
    </row>
    <row r="111" spans="1:10" x14ac:dyDescent="0.2">
      <c r="A111" s="74"/>
      <c r="B111" s="74"/>
      <c r="C111" s="19" t="s">
        <v>326</v>
      </c>
      <c r="D111" s="20"/>
      <c r="F111" s="20" t="s">
        <v>43</v>
      </c>
      <c r="G111" s="22" t="s">
        <v>257</v>
      </c>
      <c r="H111" s="19" t="s">
        <v>255</v>
      </c>
      <c r="I111" s="19" t="s">
        <v>13</v>
      </c>
      <c r="J111" s="19" t="s">
        <v>46</v>
      </c>
    </row>
    <row r="112" spans="1:10" x14ac:dyDescent="0.2">
      <c r="A112" s="74"/>
      <c r="B112" s="74"/>
      <c r="C112" s="19" t="s">
        <v>327</v>
      </c>
      <c r="D112" s="20"/>
      <c r="F112" s="20" t="s">
        <v>43</v>
      </c>
      <c r="G112" s="22" t="s">
        <v>257</v>
      </c>
      <c r="H112" s="19" t="s">
        <v>255</v>
      </c>
      <c r="I112" s="19" t="s">
        <v>13</v>
      </c>
      <c r="J112" s="19" t="s">
        <v>46</v>
      </c>
    </row>
    <row r="113" spans="1:12" x14ac:dyDescent="0.2">
      <c r="A113" s="74"/>
      <c r="B113" s="30"/>
      <c r="D113" s="20"/>
      <c r="F113" s="20"/>
    </row>
    <row r="114" spans="1:12" x14ac:dyDescent="0.2">
      <c r="A114" s="74"/>
      <c r="B114" s="28"/>
      <c r="D114" s="20"/>
      <c r="F114" s="20"/>
    </row>
    <row r="115" spans="1:12" x14ac:dyDescent="0.2">
      <c r="A115" s="74"/>
      <c r="B115" s="83" t="s">
        <v>411</v>
      </c>
      <c r="C115" s="19" t="s">
        <v>328</v>
      </c>
      <c r="D115" s="20"/>
      <c r="E115" s="19" t="s">
        <v>329</v>
      </c>
      <c r="F115" s="20" t="s">
        <v>43</v>
      </c>
      <c r="G115" s="22" t="s">
        <v>330</v>
      </c>
      <c r="H115" s="19" t="s">
        <v>30</v>
      </c>
      <c r="I115" s="19" t="s">
        <v>331</v>
      </c>
      <c r="J115" s="19" t="s">
        <v>46</v>
      </c>
      <c r="K115" s="19" t="s">
        <v>332</v>
      </c>
      <c r="L115" s="19" t="s">
        <v>333</v>
      </c>
    </row>
    <row r="116" spans="1:12" x14ac:dyDescent="0.2">
      <c r="A116" s="74"/>
      <c r="B116" s="84"/>
      <c r="C116" s="19" t="s">
        <v>487</v>
      </c>
      <c r="D116" s="20"/>
      <c r="E116" s="19"/>
      <c r="F116" s="20" t="s">
        <v>215</v>
      </c>
      <c r="G116" s="22"/>
      <c r="H116" s="19" t="s">
        <v>255</v>
      </c>
      <c r="I116" s="19"/>
      <c r="J116" s="19"/>
      <c r="K116" s="19"/>
      <c r="L116" s="19"/>
    </row>
    <row r="117" spans="1:12" x14ac:dyDescent="0.2">
      <c r="A117" s="74"/>
      <c r="B117" s="84"/>
      <c r="C117" s="19" t="s">
        <v>488</v>
      </c>
      <c r="D117" s="20"/>
      <c r="E117" s="19"/>
      <c r="F117" s="20" t="s">
        <v>11</v>
      </c>
      <c r="H117" s="18" t="s">
        <v>489</v>
      </c>
      <c r="I117" s="19"/>
      <c r="J117" s="19"/>
      <c r="K117" s="19"/>
      <c r="L117" s="19"/>
    </row>
    <row r="118" spans="1:12" x14ac:dyDescent="0.2">
      <c r="A118" s="74"/>
      <c r="B118" s="84"/>
      <c r="C118" s="18" t="s">
        <v>412</v>
      </c>
      <c r="D118" s="20"/>
      <c r="F118" s="20" t="s">
        <v>43</v>
      </c>
      <c r="G118" s="18" t="s">
        <v>413</v>
      </c>
      <c r="H118" s="18" t="s">
        <v>30</v>
      </c>
      <c r="I118" s="18" t="s">
        <v>414</v>
      </c>
    </row>
    <row r="119" spans="1:12" x14ac:dyDescent="0.2">
      <c r="A119" s="74"/>
      <c r="B119" s="84"/>
      <c r="D119" s="20"/>
      <c r="F119" s="20"/>
    </row>
    <row r="120" spans="1:12" x14ac:dyDescent="0.2">
      <c r="A120" s="74"/>
      <c r="B120" s="85"/>
      <c r="D120" s="20"/>
      <c r="F120" s="20"/>
    </row>
    <row r="121" spans="1:12" x14ac:dyDescent="0.2">
      <c r="A121" s="74"/>
      <c r="B121" s="30"/>
      <c r="D121" s="20"/>
      <c r="F121" s="20"/>
    </row>
    <row r="122" spans="1:12" x14ac:dyDescent="0.2">
      <c r="A122" s="74"/>
      <c r="B122" s="80" t="s">
        <v>365</v>
      </c>
      <c r="C122" s="18" t="s">
        <v>355</v>
      </c>
      <c r="F122" s="20" t="s">
        <v>43</v>
      </c>
      <c r="G122" s="24" t="s">
        <v>366</v>
      </c>
      <c r="H122" s="18" t="s">
        <v>38</v>
      </c>
      <c r="I122" s="18" t="s">
        <v>340</v>
      </c>
      <c r="J122" s="18" t="s">
        <v>341</v>
      </c>
      <c r="K122" s="18" t="s">
        <v>218</v>
      </c>
      <c r="L122" s="18" t="s">
        <v>342</v>
      </c>
    </row>
    <row r="123" spans="1:12" x14ac:dyDescent="0.2">
      <c r="A123" s="74"/>
      <c r="B123" s="80"/>
      <c r="C123" s="18" t="s">
        <v>356</v>
      </c>
      <c r="F123" s="20" t="s">
        <v>43</v>
      </c>
      <c r="G123" s="24" t="s">
        <v>366</v>
      </c>
      <c r="H123" s="18" t="s">
        <v>38</v>
      </c>
      <c r="I123" s="18" t="s">
        <v>340</v>
      </c>
      <c r="J123" s="18" t="s">
        <v>341</v>
      </c>
      <c r="K123" s="18" t="s">
        <v>218</v>
      </c>
      <c r="L123" s="18" t="s">
        <v>342</v>
      </c>
    </row>
    <row r="124" spans="1:12" x14ac:dyDescent="0.2">
      <c r="A124" s="74"/>
      <c r="B124" s="80"/>
      <c r="C124" s="18" t="s">
        <v>357</v>
      </c>
      <c r="F124" s="20" t="s">
        <v>43</v>
      </c>
      <c r="G124" s="24" t="s">
        <v>366</v>
      </c>
      <c r="H124" s="18" t="s">
        <v>38</v>
      </c>
      <c r="I124" s="18" t="s">
        <v>340</v>
      </c>
      <c r="J124" s="18" t="s">
        <v>341</v>
      </c>
      <c r="K124" s="18" t="s">
        <v>218</v>
      </c>
      <c r="L124" s="18" t="s">
        <v>342</v>
      </c>
    </row>
    <row r="125" spans="1:12" x14ac:dyDescent="0.2">
      <c r="A125" s="74"/>
      <c r="B125" s="80"/>
      <c r="C125" s="18" t="s">
        <v>358</v>
      </c>
      <c r="F125" s="20" t="s">
        <v>43</v>
      </c>
      <c r="G125" s="24" t="s">
        <v>366</v>
      </c>
      <c r="H125" s="18" t="s">
        <v>38</v>
      </c>
      <c r="I125" s="18" t="s">
        <v>340</v>
      </c>
      <c r="J125" s="18" t="s">
        <v>341</v>
      </c>
      <c r="K125" s="18" t="s">
        <v>218</v>
      </c>
      <c r="L125" s="18" t="s">
        <v>342</v>
      </c>
    </row>
    <row r="126" spans="1:12" x14ac:dyDescent="0.2">
      <c r="A126" s="74"/>
      <c r="B126" s="80"/>
      <c r="C126" s="18" t="s">
        <v>359</v>
      </c>
      <c r="F126" s="20" t="s">
        <v>43</v>
      </c>
      <c r="G126" s="24" t="s">
        <v>366</v>
      </c>
      <c r="H126" s="18" t="s">
        <v>38</v>
      </c>
      <c r="I126" s="18" t="s">
        <v>340</v>
      </c>
      <c r="J126" s="18" t="s">
        <v>341</v>
      </c>
      <c r="K126" s="18" t="s">
        <v>218</v>
      </c>
      <c r="L126" s="18" t="s">
        <v>342</v>
      </c>
    </row>
    <row r="127" spans="1:12" x14ac:dyDescent="0.2">
      <c r="A127" s="74"/>
      <c r="B127" s="80"/>
      <c r="C127" s="18" t="s">
        <v>360</v>
      </c>
      <c r="F127" s="20" t="s">
        <v>43</v>
      </c>
      <c r="G127" s="24" t="s">
        <v>366</v>
      </c>
      <c r="H127" s="18" t="s">
        <v>38</v>
      </c>
      <c r="I127" s="18" t="s">
        <v>340</v>
      </c>
      <c r="J127" s="18" t="s">
        <v>341</v>
      </c>
      <c r="K127" s="18" t="s">
        <v>218</v>
      </c>
      <c r="L127" s="18" t="s">
        <v>342</v>
      </c>
    </row>
    <row r="128" spans="1:12" x14ac:dyDescent="0.2">
      <c r="A128" s="74"/>
      <c r="B128" s="80"/>
      <c r="C128" s="18" t="s">
        <v>361</v>
      </c>
      <c r="F128" s="20" t="s">
        <v>43</v>
      </c>
      <c r="G128" s="24" t="s">
        <v>366</v>
      </c>
      <c r="H128" s="18" t="s">
        <v>38</v>
      </c>
      <c r="I128" s="18" t="s">
        <v>340</v>
      </c>
      <c r="J128" s="18" t="s">
        <v>341</v>
      </c>
      <c r="K128" s="18" t="s">
        <v>218</v>
      </c>
      <c r="L128" s="18" t="s">
        <v>342</v>
      </c>
    </row>
    <row r="129" spans="1:12" x14ac:dyDescent="0.2">
      <c r="A129" s="74"/>
      <c r="B129" s="80"/>
      <c r="C129" s="18" t="s">
        <v>343</v>
      </c>
      <c r="E129" s="18" t="s">
        <v>344</v>
      </c>
      <c r="F129" s="20" t="s">
        <v>43</v>
      </c>
      <c r="G129" s="24" t="s">
        <v>366</v>
      </c>
      <c r="H129" s="18" t="s">
        <v>38</v>
      </c>
      <c r="I129" s="18" t="s">
        <v>340</v>
      </c>
      <c r="J129" s="18" t="s">
        <v>341</v>
      </c>
      <c r="K129" s="18" t="s">
        <v>218</v>
      </c>
      <c r="L129" s="18" t="s">
        <v>342</v>
      </c>
    </row>
    <row r="130" spans="1:12" x14ac:dyDescent="0.2">
      <c r="A130" s="74"/>
      <c r="B130" s="80"/>
      <c r="C130" s="25" t="s">
        <v>362</v>
      </c>
      <c r="E130" s="24" t="s">
        <v>364</v>
      </c>
      <c r="F130" s="20" t="s">
        <v>43</v>
      </c>
      <c r="G130" s="24" t="s">
        <v>366</v>
      </c>
      <c r="H130" s="18" t="s">
        <v>38</v>
      </c>
      <c r="I130" s="18" t="s">
        <v>340</v>
      </c>
      <c r="J130" s="18" t="s">
        <v>341</v>
      </c>
      <c r="K130" s="18" t="s">
        <v>218</v>
      </c>
      <c r="L130" s="18" t="s">
        <v>342</v>
      </c>
    </row>
    <row r="131" spans="1:12" x14ac:dyDescent="0.2">
      <c r="A131" s="74"/>
      <c r="B131" s="80"/>
      <c r="C131" s="25" t="s">
        <v>345</v>
      </c>
      <c r="E131" s="18" t="s">
        <v>346</v>
      </c>
      <c r="F131" s="20" t="s">
        <v>43</v>
      </c>
      <c r="G131" s="24" t="s">
        <v>366</v>
      </c>
      <c r="H131" s="18" t="s">
        <v>38</v>
      </c>
      <c r="I131" s="18" t="s">
        <v>340</v>
      </c>
      <c r="J131" s="18" t="s">
        <v>341</v>
      </c>
      <c r="K131" s="18" t="s">
        <v>218</v>
      </c>
      <c r="L131" s="18" t="s">
        <v>342</v>
      </c>
    </row>
    <row r="132" spans="1:12" x14ac:dyDescent="0.2">
      <c r="A132" s="74"/>
      <c r="B132" s="80"/>
      <c r="C132" s="18" t="s">
        <v>347</v>
      </c>
      <c r="E132" s="18" t="s">
        <v>348</v>
      </c>
      <c r="F132" s="20" t="s">
        <v>43</v>
      </c>
      <c r="G132" s="24" t="s">
        <v>366</v>
      </c>
      <c r="H132" s="18" t="s">
        <v>38</v>
      </c>
      <c r="I132" s="18" t="s">
        <v>340</v>
      </c>
      <c r="J132" s="18" t="s">
        <v>341</v>
      </c>
      <c r="K132" s="18" t="s">
        <v>218</v>
      </c>
      <c r="L132" s="18" t="s">
        <v>342</v>
      </c>
    </row>
    <row r="133" spans="1:12" x14ac:dyDescent="0.2">
      <c r="A133" s="74"/>
      <c r="B133" s="80"/>
      <c r="C133" s="18" t="s">
        <v>352</v>
      </c>
      <c r="E133" s="18" t="s">
        <v>348</v>
      </c>
      <c r="F133" s="20" t="s">
        <v>43</v>
      </c>
      <c r="G133" s="24" t="s">
        <v>366</v>
      </c>
      <c r="H133" s="18" t="s">
        <v>38</v>
      </c>
      <c r="I133" s="18" t="s">
        <v>340</v>
      </c>
      <c r="J133" s="18" t="s">
        <v>341</v>
      </c>
      <c r="K133" s="18" t="s">
        <v>218</v>
      </c>
      <c r="L133" s="18" t="s">
        <v>342</v>
      </c>
    </row>
    <row r="134" spans="1:12" x14ac:dyDescent="0.2">
      <c r="A134" s="74"/>
      <c r="B134" s="80"/>
      <c r="C134" s="18" t="s">
        <v>349</v>
      </c>
      <c r="E134" s="18" t="s">
        <v>350</v>
      </c>
      <c r="F134" s="20" t="s">
        <v>43</v>
      </c>
      <c r="G134" s="24" t="s">
        <v>366</v>
      </c>
      <c r="H134" s="18" t="s">
        <v>38</v>
      </c>
      <c r="I134" s="18" t="s">
        <v>340</v>
      </c>
      <c r="J134" s="18" t="s">
        <v>341</v>
      </c>
      <c r="K134" s="18" t="s">
        <v>218</v>
      </c>
      <c r="L134" s="18" t="s">
        <v>342</v>
      </c>
    </row>
    <row r="135" spans="1:12" x14ac:dyDescent="0.2">
      <c r="A135" s="74"/>
      <c r="B135" s="80"/>
      <c r="C135" s="18" t="s">
        <v>363</v>
      </c>
      <c r="E135" s="18" t="s">
        <v>351</v>
      </c>
      <c r="F135" s="20" t="s">
        <v>43</v>
      </c>
      <c r="G135" s="24" t="s">
        <v>366</v>
      </c>
      <c r="H135" s="18" t="s">
        <v>38</v>
      </c>
      <c r="I135" s="18" t="s">
        <v>340</v>
      </c>
      <c r="J135" s="18" t="s">
        <v>341</v>
      </c>
      <c r="K135" s="18" t="s">
        <v>218</v>
      </c>
      <c r="L135" s="18" t="s">
        <v>342</v>
      </c>
    </row>
    <row r="136" spans="1:12" x14ac:dyDescent="0.2">
      <c r="A136" s="74"/>
      <c r="B136" s="80"/>
      <c r="C136" s="18" t="s">
        <v>353</v>
      </c>
      <c r="E136" s="18" t="s">
        <v>354</v>
      </c>
      <c r="F136" s="20" t="s">
        <v>43</v>
      </c>
      <c r="G136" s="24" t="s">
        <v>366</v>
      </c>
      <c r="H136" s="18" t="s">
        <v>38</v>
      </c>
      <c r="I136" s="18" t="s">
        <v>340</v>
      </c>
      <c r="J136" s="18" t="s">
        <v>341</v>
      </c>
      <c r="K136" s="18" t="s">
        <v>218</v>
      </c>
      <c r="L136" s="18" t="s">
        <v>342</v>
      </c>
    </row>
    <row r="137" spans="1:12" x14ac:dyDescent="0.2">
      <c r="A137" s="74"/>
      <c r="B137" s="30"/>
      <c r="D137" s="20"/>
      <c r="F137" s="20"/>
    </row>
    <row r="138" spans="1:12" x14ac:dyDescent="0.2">
      <c r="A138" s="74"/>
      <c r="B138" s="30" t="s">
        <v>382</v>
      </c>
      <c r="C138" s="18" t="s">
        <v>423</v>
      </c>
      <c r="D138" s="20"/>
      <c r="F138" s="20" t="s">
        <v>215</v>
      </c>
      <c r="G138" s="18" t="s">
        <v>383</v>
      </c>
      <c r="H138" s="18" t="s">
        <v>38</v>
      </c>
      <c r="I138" s="18" t="s">
        <v>340</v>
      </c>
      <c r="J138" s="18" t="s">
        <v>341</v>
      </c>
      <c r="K138" s="18" t="s">
        <v>218</v>
      </c>
      <c r="L138" s="18" t="s">
        <v>384</v>
      </c>
    </row>
    <row r="139" spans="1:12" x14ac:dyDescent="0.2">
      <c r="A139" s="74"/>
      <c r="B139" s="30"/>
      <c r="C139" s="18" t="s">
        <v>424</v>
      </c>
      <c r="D139" s="20"/>
      <c r="F139" s="20" t="s">
        <v>215</v>
      </c>
      <c r="G139" s="18" t="s">
        <v>383</v>
      </c>
      <c r="H139" s="18" t="s">
        <v>38</v>
      </c>
      <c r="I139" s="18" t="s">
        <v>340</v>
      </c>
      <c r="J139" s="18" t="s">
        <v>341</v>
      </c>
      <c r="K139" s="18" t="s">
        <v>218</v>
      </c>
      <c r="L139" s="18" t="s">
        <v>385</v>
      </c>
    </row>
    <row r="140" spans="1:12" x14ac:dyDescent="0.2">
      <c r="A140" s="74"/>
      <c r="B140" s="30"/>
      <c r="D140" s="20"/>
      <c r="F140" s="20"/>
    </row>
    <row r="141" spans="1:12" x14ac:dyDescent="0.2">
      <c r="A141" s="74"/>
      <c r="B141" s="30"/>
      <c r="D141" s="20"/>
      <c r="F141" s="20"/>
    </row>
    <row r="142" spans="1:12" x14ac:dyDescent="0.2">
      <c r="A142" s="74"/>
      <c r="B142" s="31" t="s">
        <v>334</v>
      </c>
      <c r="C142" s="19" t="s">
        <v>335</v>
      </c>
      <c r="D142" s="20"/>
      <c r="E142" s="19" t="s">
        <v>336</v>
      </c>
      <c r="F142" s="20" t="s">
        <v>11</v>
      </c>
      <c r="G142" s="22" t="s">
        <v>337</v>
      </c>
      <c r="H142" s="19" t="s">
        <v>338</v>
      </c>
    </row>
    <row r="143" spans="1:12" x14ac:dyDescent="0.2">
      <c r="A143" s="74"/>
      <c r="B143" s="30"/>
      <c r="D143" s="20"/>
      <c r="F143" s="20"/>
    </row>
    <row r="144" spans="1:12" x14ac:dyDescent="0.2">
      <c r="A144" s="74"/>
      <c r="B144" s="30"/>
      <c r="D144" s="20"/>
      <c r="F144" s="20"/>
    </row>
  </sheetData>
  <mergeCells count="8">
    <mergeCell ref="N2:N23"/>
    <mergeCell ref="B122:B136"/>
    <mergeCell ref="A2:A144"/>
    <mergeCell ref="B2:B28"/>
    <mergeCell ref="B30:B34"/>
    <mergeCell ref="B36:B39"/>
    <mergeCell ref="B41:B112"/>
    <mergeCell ref="B115:B120"/>
  </mergeCells>
  <dataValidations count="1">
    <dataValidation type="list" allowBlank="1" sqref="F2:F144">
      <formula1>"TBD,Non disponible,Disponible,Disponible via l'organisme,Organisme contacté sans réponse"</formula1>
    </dataValidation>
  </dataValidations>
  <hyperlinks>
    <hyperlink ref="G30" r:id="rId1"/>
    <hyperlink ref="G31" r:id="rId2"/>
    <hyperlink ref="G41" r:id="rId3" location="l=fr;v=map1"/>
    <hyperlink ref="G42" r:id="rId4" location="v=map6;i=depenses_etat.depenses_dep_hab;l=fr;i2=msap.nmsap"/>
    <hyperlink ref="G43" r:id="rId5" location="v=map6;i=depenses_etat.depenses_dep_hab;l=fr;i2=msap.nmsap"/>
    <hyperlink ref="G44" r:id="rId6" location="v=map6;i=depenses_etat.depenses_dep_hab;l=fr;i2=msap.nmsap"/>
    <hyperlink ref="G45" r:id="rId7" location="v=map6;i=depenses_etat.depenses_dep_hab;l=fr;i2=msap.nmsap"/>
    <hyperlink ref="G46" r:id="rId8" location="v=map6;i=depenses_etat.depenses_dep_hab;l=fr;i2=msap.nmsap"/>
    <hyperlink ref="G47" r:id="rId9" location="v=map6;i=depenses_etat.depenses_dep_hab;l=fr;i2=msap.nmsap"/>
    <hyperlink ref="G48" r:id="rId10" location="v=map6;i=depenses_etat.depenses_dep_hab;l=fr;i2=msap.nmsap"/>
    <hyperlink ref="G49" r:id="rId11" location="v=map6;i=depenses_etat.depenses_dep_hab;l=fr;i2=msap.nmsap"/>
    <hyperlink ref="G50" r:id="rId12" location="v=map6;i=depenses_etat.depenses_dep_hab;l=fr;i2=msap.nmsap"/>
    <hyperlink ref="G51" r:id="rId13" location="v=map6;i=depenses_etat.depenses_dep_hab;l=fr;i2=msap.nmsap"/>
    <hyperlink ref="G52" r:id="rId14" location="v=map6;i=depenses_etat.depenses_dep_hab;l=fr;i2=msap.nmsap"/>
    <hyperlink ref="G53" r:id="rId15" location="v=map6;i=depenses_etat.depenses_dep_hab;l=fr;i2=msap.nmsap"/>
    <hyperlink ref="G54" r:id="rId16" location="v=map6;i=depenses_etat.depenses_dep_hab;l=fr;i2=msap.nmsap"/>
    <hyperlink ref="G55" r:id="rId17" location="v=map6;i=depenses_etat.depenses_dep_hab;l=fr;i2=msap.nmsap"/>
    <hyperlink ref="G56" r:id="rId18" location="v=map6;i=depenses_etat.depenses_dep_hab;l=fr;i2=msap.nmsap"/>
    <hyperlink ref="G57" r:id="rId19" location="v=map6;i=depenses_etat.depenses_dep_hab;l=fr;i2=msap.nmsap"/>
    <hyperlink ref="G58" r:id="rId20" location="v=map6;i=depenses_etat.depenses_dep_hab;l=fr;i2=msap.nmsap"/>
    <hyperlink ref="G59" r:id="rId21" location="v=map6;i=depenses_etat.depenses_dep_hab;l=fr;i2=msap.nmsap"/>
    <hyperlink ref="G60" r:id="rId22" location="v=map6;i=depenses_etat.depenses_dep_hab;l=fr;i2=msap.nmsap"/>
    <hyperlink ref="G61" r:id="rId23" location="v=map6;i=depenses_etat.depenses_dep_hab;l=fr;i2=msap.nmsap"/>
    <hyperlink ref="G62" r:id="rId24" location="v=map6;i=depenses_etat.depenses_dep_hab;l=fr;i2=msap.nmsap"/>
    <hyperlink ref="G63" r:id="rId25" location="v=map6;i=depenses_etat.depenses_dep_hab;l=fr;i2=msap.nmsap"/>
    <hyperlink ref="G64" r:id="rId26" location="v=map6;i=depenses_etat.depenses_dep_hab;l=fr;i2=msap.nmsap"/>
    <hyperlink ref="G65" r:id="rId27" location="v=map6;i=depenses_etat.depenses_dep_hab;l=fr;i2=msap.nmsap"/>
    <hyperlink ref="G66" r:id="rId28" location="v=map6;i=depenses_etat.depenses_dep_hab;l=fr;i2=msap.nmsap"/>
    <hyperlink ref="G67" r:id="rId29" location="v=map6;i=depenses_etat.depenses_dep_hab;l=fr;i2=msap.nmsap"/>
    <hyperlink ref="G68" r:id="rId30" location="v=map6;i=depenses_etat.depenses_dep_hab;l=fr;i2=msap.nmsap"/>
    <hyperlink ref="G69" r:id="rId31" location="v=map6;i=depenses_etat.depenses_dep_hab;l=fr;i2=msap.nmsap"/>
    <hyperlink ref="G70" r:id="rId32" location="v=map6;i=depenses_etat.depenses_dep_hab;l=fr;i2=msap.nmsap"/>
    <hyperlink ref="G71" r:id="rId33" location="v=map6;i=depenses_etat.depenses_dep_hab;l=fr;i2=msap.nmsap"/>
    <hyperlink ref="G72" r:id="rId34" location="v=map6;i=depenses_etat.depenses_dep_hab;l=fr;i2=msap.nmsap"/>
    <hyperlink ref="G73" r:id="rId35" location="v=map6;i=depenses_etat.depenses_dep_hab;l=fr;i2=msap.nmsap"/>
    <hyperlink ref="G74" r:id="rId36" location="v=map6;i=depenses_etat.depenses_dep_hab;l=fr;i2=msap.nmsap"/>
    <hyperlink ref="G75" r:id="rId37" location="v=map6;i=depenses_etat.depenses_dep_hab;l=fr;i2=msap.nmsap"/>
    <hyperlink ref="G76" r:id="rId38" location="v=map6;i=depenses_etat.depenses_dep_hab;l=fr;i2=msap.nmsap"/>
    <hyperlink ref="G77" r:id="rId39" location="v=map6;i=depenses_etat.depenses_dep_hab;l=fr;i2=msap.nmsap"/>
    <hyperlink ref="G78" r:id="rId40" location="v=map6;i=depenses_etat.depenses_dep_hab;l=fr;i2=msap.nmsap"/>
    <hyperlink ref="G79" r:id="rId41" location="v=map6;i=depenses_etat.depenses_dep_hab;l=fr;i2=msap.nmsap"/>
    <hyperlink ref="G80" r:id="rId42" location="v=map6;i=depenses_etat.depenses_dep_hab;l=fr;i2=msap.nmsap"/>
    <hyperlink ref="G81" r:id="rId43" location="v=map6;i=depenses_etat.depenses_dep_hab;l=fr;i2=msap.nmsap"/>
    <hyperlink ref="G82" r:id="rId44" location="v=map6;i=depenses_etat.depenses_dep_hab;l=fr;i2=msap.nmsap"/>
    <hyperlink ref="G83" r:id="rId45" location="v=map6;i=depenses_etat.depenses_dep_hab;l=fr;i2=msap.nmsap"/>
    <hyperlink ref="G84" r:id="rId46" location="v=map6;i=depenses_etat.depenses_dep_hab;l=fr;i2=msap.nmsap"/>
    <hyperlink ref="G85" r:id="rId47" location="v=map6;i=depenses_etat.depenses_dep_hab;l=fr;i2=msap.nmsap"/>
    <hyperlink ref="G86" r:id="rId48" location="v=map6;i=depenses_etat.depenses_dep_hab;l=fr;i2=msap.nmsap"/>
    <hyperlink ref="G87" r:id="rId49" location="v=map6;i=depenses_etat.depenses_dep_hab;l=fr;i2=msap.nmsap"/>
    <hyperlink ref="G88" r:id="rId50" location="v=map6;i=depenses_etat.depenses_dep_hab;l=fr;i2=msap.nmsap"/>
    <hyperlink ref="G89" r:id="rId51" location="v=map6;i=depenses_etat.depenses_dep_hab;l=fr;i2=msap.nmsap"/>
    <hyperlink ref="G90" r:id="rId52" location="v=map6;i=depenses_etat.depenses_dep_hab;l=fr;i2=msap.nmsap"/>
    <hyperlink ref="G91" r:id="rId53" location="v=map6;i=depenses_etat.depenses_dep_hab;l=fr;i2=msap.nmsap"/>
    <hyperlink ref="G92" r:id="rId54" location="v=map6;i=depenses_etat.depenses_dep_hab;l=fr;i2=msap.nmsap"/>
    <hyperlink ref="G93" r:id="rId55" location="v=map6;i=depenses_etat.depenses_dep_hab;l=fr;i2=msap.nmsap"/>
    <hyperlink ref="G94" r:id="rId56" location="v=map6;i=depenses_etat.depenses_dep_hab;l=fr;i2=msap.nmsap"/>
    <hyperlink ref="G95" r:id="rId57" location="v=map6;i=depenses_etat.depenses_dep_hab;l=fr;i2=msap.nmsap"/>
    <hyperlink ref="G96" r:id="rId58" location="v=map6;i=depenses_etat.depenses_dep_hab;l=fr;i2=msap.nmsap"/>
    <hyperlink ref="G97" r:id="rId59" location="v=map6;i=depenses_etat.depenses_dep_hab;l=fr;i2=msap.nmsap"/>
    <hyperlink ref="G98" r:id="rId60" location="v=map6;i=depenses_etat.depenses_dep_hab;l=fr;i2=msap.nmsap"/>
    <hyperlink ref="G99" r:id="rId61" location="v=map6;i=depenses_etat.depenses_dep_hab;l=fr;i2=msap.nmsap"/>
    <hyperlink ref="G100" r:id="rId62" location="v=map6;i=depenses_etat.depenses_dep_hab;l=fr;i2=msap.nmsap"/>
    <hyperlink ref="G101" r:id="rId63" location="v=map6;i=depenses_etat.depenses_dep_hab;l=fr;i2=msap.nmsap"/>
    <hyperlink ref="G102" r:id="rId64" location="v=map6;i=depenses_etat.depenses_dep_hab;l=fr;i2=msap.nmsap"/>
    <hyperlink ref="G103" r:id="rId65" location="v=map6;i=depenses_etat.depenses_dep_hab;l=fr;i2=msap.nmsap"/>
    <hyperlink ref="G104" r:id="rId66" location="v=map6;i=depenses_etat.depenses_dep_hab;l=fr;i2=msap.nmsap"/>
    <hyperlink ref="G105" r:id="rId67" location="v=map6;i=depenses_etat.depenses_dep_hab;l=fr;i2=msap.nmsap"/>
    <hyperlink ref="G106" r:id="rId68" location="v=map6;i=depenses_etat.depenses_dep_hab;l=fr;i2=msap.nmsap"/>
    <hyperlink ref="G107" r:id="rId69" location="v=map6;i=depenses_etat.depenses_dep_hab;l=fr;i2=msap.nmsap"/>
    <hyperlink ref="G108" r:id="rId70" location="v=map6;i=depenses_etat.depenses_dep_hab;l=fr;i2=msap.nmsap"/>
    <hyperlink ref="G109" r:id="rId71" location="v=map6;i=depenses_etat.depenses_dep_hab;l=fr;i2=msap.nmsap"/>
    <hyperlink ref="G110" r:id="rId72" location="v=map6;i=depenses_etat.depenses_dep_hab;l=fr;i2=msap.nmsap"/>
    <hyperlink ref="G111" r:id="rId73" location="v=map6;i=depenses_etat.depenses_dep_hab;l=fr;i2=msap.nmsap"/>
    <hyperlink ref="G112" r:id="rId74" location="v=map6;i=depenses_etat.depenses_dep_hab;l=fr;i2=msap.nmsap"/>
    <hyperlink ref="G115" r:id="rId75"/>
    <hyperlink ref="G142" r:id="rId7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Sommaire</vt:lpstr>
      <vt:lpstr>PFTHD</vt:lpstr>
      <vt:lpstr>Population</vt:lpstr>
      <vt:lpstr>Territoires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DOZIAS Arthur</dc:creator>
  <cp:lastModifiedBy>SPM</cp:lastModifiedBy>
  <cp:lastPrinted>2019-06-21T09:00:03Z</cp:lastPrinted>
  <dcterms:created xsi:type="dcterms:W3CDTF">2019-04-18T08:22:11Z</dcterms:created>
  <dcterms:modified xsi:type="dcterms:W3CDTF">2019-06-21T09:11:14Z</dcterms:modified>
</cp:coreProperties>
</file>