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mpte.cas.pm.gouv.fr\adurre$\CNP\Data\Annexe statistique\"/>
    </mc:Choice>
  </mc:AlternateContent>
  <bookViews>
    <workbookView xWindow="0" yWindow="0" windowWidth="28800" windowHeight="11700" activeTab="1"/>
  </bookViews>
  <sheets>
    <sheet name="Graphique 1" sheetId="2" r:id="rId1"/>
    <sheet name="Graphique 2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<sst xmlns="http://schemas.openxmlformats.org/spreadsheetml/2006/main" count="7" uniqueCount="6">
  <si>
    <t>year</t>
  </si>
  <si>
    <t>predicted labor productivity</t>
  </si>
  <si>
    <t>observed labor productivity</t>
  </si>
  <si>
    <t>Source: CNP, Bricongne (J.-C.), Delpeuch (S.) et Lopez-Forero (M. (2023), « Productivity slowdown and tax havens: Where is measured value creation? », Journal of International Economics, Vol. 143</t>
  </si>
  <si>
    <t>Note: X-axis denotes years before (negative number) and after (positive number) the establishment of a subsidiary of a multinational ina tax haven, while y-axis indicates the variation of the observed productivity</t>
  </si>
  <si>
    <t xml:space="preserve">Plot of estimated coefficients of year dummies indicating the distance to the event of interest: entry into tax haven (t=0)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</si>
</sst>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chemeClr val="tx1"/>
                </a:solidFill>
              </a:rPr>
              <a:t>Aggregate labour productivity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'Graphique 2'!$B$1</c:f>
              <c:strCache>
                <c:ptCount val="1"/>
                <c:pt idx="0">
                  <c:v>observed labor productivity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'Graphique 2'!$A$2:$A$20</c:f>
              <c:numCache>
                <c:formatCode>General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cat>
          <c:val>
            <c:numRef>
              <c:f>'Graphique 2'!$B$2:$B$20</c:f>
              <c:numCache>
                <c:formatCode>General</c:formatCode>
                <c:ptCount val="19"/>
                <c:pt idx="0">
                  <c:v>34.710650000000001</c:v>
                </c:pt>
                <c:pt idx="1">
                  <c:v>35.69021</c:v>
                </c:pt>
                <c:pt idx="2">
                  <c:v>36.831670000000003</c:v>
                </c:pt>
                <c:pt idx="3">
                  <c:v>37.969670000000001</c:v>
                </c:pt>
                <c:pt idx="4">
                  <c:v>37.780700000000003</c:v>
                </c:pt>
                <c:pt idx="5">
                  <c:v>38.49559</c:v>
                </c:pt>
                <c:pt idx="6">
                  <c:v>39.222160000000002</c:v>
                </c:pt>
                <c:pt idx="7">
                  <c:v>39.249780000000001</c:v>
                </c:pt>
                <c:pt idx="8">
                  <c:v>40.020519999999998</c:v>
                </c:pt>
                <c:pt idx="9">
                  <c:v>40.969790000000003</c:v>
                </c:pt>
                <c:pt idx="10">
                  <c:v>41.548270000000002</c:v>
                </c:pt>
                <c:pt idx="11">
                  <c:v>40.15842</c:v>
                </c:pt>
                <c:pt idx="12">
                  <c:v>37.512279999999997</c:v>
                </c:pt>
                <c:pt idx="13">
                  <c:v>38.00667</c:v>
                </c:pt>
                <c:pt idx="14">
                  <c:v>38.786549999999998</c:v>
                </c:pt>
                <c:pt idx="15">
                  <c:v>39.073169999999998</c:v>
                </c:pt>
                <c:pt idx="16">
                  <c:v>39.845170000000003</c:v>
                </c:pt>
                <c:pt idx="17">
                  <c:v>40.538429999999998</c:v>
                </c:pt>
                <c:pt idx="18">
                  <c:v>38.853070000000002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E-4479-8FB7-39A8487B0179}"/>
            </c:ext>
          </c:extLst>
        </c:ser>
        <c:ser>
          <c:idx val="2"/>
          <c:order val="1"/>
          <c:tx>
            <c:strRef>
              <c:f>'Graphique 2'!$C$1</c:f>
              <c:strCache>
                <c:ptCount val="1"/>
                <c:pt idx="0">
                  <c:v>predicted labor productivity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cat>
            <c:numRef>
              <c:f>'Graphique 2'!$A$2:$A$20</c:f>
              <c:numCache>
                <c:formatCode>General</c:formatCode>
                <c:ptCount val="1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</c:numCache>
            </c:numRef>
          </c:cat>
          <c:val>
            <c:numRef>
              <c:f>'Graphique 2'!$C$2:$C$20</c:f>
              <c:numCache>
                <c:formatCode>General</c:formatCode>
                <c:ptCount val="19"/>
                <c:pt idx="0">
                  <c:v>34.710650000000001</c:v>
                </c:pt>
                <c:pt idx="1">
                  <c:v>35.702995986352747</c:v>
                </c:pt>
                <c:pt idx="2">
                  <c:v>36.858064553854405</c:v>
                </c:pt>
                <c:pt idx="3">
                  <c:v>38.010492423785969</c:v>
                </c:pt>
                <c:pt idx="4">
                  <c:v>37.834868710379595</c:v>
                </c:pt>
                <c:pt idx="5">
                  <c:v>38.564594480235407</c:v>
                </c:pt>
                <c:pt idx="6">
                  <c:v>39.306543370097778</c:v>
                </c:pt>
                <c:pt idx="7">
                  <c:v>39.348314243071435</c:v>
                </c:pt>
                <c:pt idx="8">
                  <c:v>40.135362449179205</c:v>
                </c:pt>
                <c:pt idx="9">
                  <c:v>41.102075973381069</c:v>
                </c:pt>
                <c:pt idx="10">
                  <c:v>41.697356499626963</c:v>
                </c:pt>
                <c:pt idx="11">
                  <c:v>40.316957681714221</c:v>
                </c:pt>
                <c:pt idx="12">
                  <c:v>37.673863027231661</c:v>
                </c:pt>
                <c:pt idx="13">
                  <c:v>38.184057103415753</c:v>
                </c:pt>
                <c:pt idx="14">
                  <c:v>38.981537108250429</c:v>
                </c:pt>
                <c:pt idx="15">
                  <c:v>39.283666298571781</c:v>
                </c:pt>
                <c:pt idx="16">
                  <c:v>40.074176640167394</c:v>
                </c:pt>
                <c:pt idx="17">
                  <c:v>40.786027417325464</c:v>
                </c:pt>
                <c:pt idx="18">
                  <c:v>39.10437780079306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DE-4479-8FB7-39A8487B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824896"/>
        <c:axId val="1468826144"/>
      </c:lineChart>
      <c:catAx>
        <c:axId val="146882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8826144"/>
        <c:crosses val="autoZero"/>
        <c:auto val="1"/>
        <c:lblAlgn val="ctr"/>
        <c:lblOffset val="100"/>
        <c:noMultiLvlLbl val="0"/>
      </c:catAx>
      <c:valAx>
        <c:axId val="1468826144"/>
        <c:scaling>
          <c:orientation val="minMax"/>
          <c:min val="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882489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28575</xdr:rowOff>
    </xdr:from>
    <xdr:to>
      <xdr:col>9</xdr:col>
      <xdr:colOff>171450</xdr:colOff>
      <xdr:row>30</xdr:row>
      <xdr:rowOff>142875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575"/>
          <a:ext cx="7029450" cy="506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1</xdr:row>
      <xdr:rowOff>180975</xdr:rowOff>
    </xdr:from>
    <xdr:to>
      <xdr:col>11</xdr:col>
      <xdr:colOff>504825</xdr:colOff>
      <xdr:row>16</xdr:row>
      <xdr:rowOff>66675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RowHeight="15" x14ac:dyDescent="0.25"/>
  <sheetData>
    <row r="1" spans="1:1" x14ac:dyDescent="0.25">
      <c r="A1" s="2" t="s">
        <v>3</v>
      </c>
    </row>
    <row r="3" spans="1:1" ht="21" x14ac:dyDescent="0.25">
      <c r="A3" s="3" t="s">
        <v>5</v>
      </c>
    </row>
    <row r="33" spans="1:1" ht="15.75" x14ac:dyDescent="0.25">
      <c r="A33" s="5" t="s">
        <v>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A25" sqref="A25"/>
    </sheetView>
  </sheetViews>
  <sheetFormatPr baseColWidth="10" defaultRowHeight="15" x14ac:dyDescent="0.25"/>
  <sheetData>
    <row r="1" spans="1:7" ht="23.25" x14ac:dyDescent="0.25">
      <c r="A1" t="s">
        <v>0</v>
      </c>
      <c r="B1" t="s">
        <v>2</v>
      </c>
      <c r="C1" t="s">
        <v>1</v>
      </c>
      <c r="G1" s="4"/>
    </row>
    <row r="2" spans="1:7" x14ac:dyDescent="0.25">
      <c r="A2">
        <v>1997</v>
      </c>
      <c r="B2">
        <v>34.710650000000001</v>
      </c>
      <c r="C2" s="1">
        <v>34.710650000000001</v>
      </c>
    </row>
    <row r="3" spans="1:7" x14ac:dyDescent="0.25">
      <c r="A3">
        <v>1998</v>
      </c>
      <c r="B3">
        <v>35.69021</v>
      </c>
      <c r="C3" s="1">
        <v>35.702995986352747</v>
      </c>
    </row>
    <row r="4" spans="1:7" x14ac:dyDescent="0.25">
      <c r="A4">
        <v>1999</v>
      </c>
      <c r="B4">
        <v>36.831670000000003</v>
      </c>
      <c r="C4" s="1">
        <v>36.858064553854405</v>
      </c>
    </row>
    <row r="5" spans="1:7" x14ac:dyDescent="0.25">
      <c r="A5">
        <v>2000</v>
      </c>
      <c r="B5">
        <v>37.969670000000001</v>
      </c>
      <c r="C5" s="1">
        <v>38.010492423785969</v>
      </c>
    </row>
    <row r="6" spans="1:7" x14ac:dyDescent="0.25">
      <c r="A6">
        <v>2001</v>
      </c>
      <c r="B6">
        <v>37.780700000000003</v>
      </c>
      <c r="C6" s="1">
        <v>37.834868710379595</v>
      </c>
    </row>
    <row r="7" spans="1:7" x14ac:dyDescent="0.25">
      <c r="A7">
        <v>2002</v>
      </c>
      <c r="B7">
        <v>38.49559</v>
      </c>
      <c r="C7" s="1">
        <v>38.564594480235407</v>
      </c>
    </row>
    <row r="8" spans="1:7" x14ac:dyDescent="0.25">
      <c r="A8">
        <v>2003</v>
      </c>
      <c r="B8">
        <v>39.222160000000002</v>
      </c>
      <c r="C8" s="1">
        <v>39.306543370097778</v>
      </c>
    </row>
    <row r="9" spans="1:7" x14ac:dyDescent="0.25">
      <c r="A9">
        <v>2004</v>
      </c>
      <c r="B9">
        <v>39.249780000000001</v>
      </c>
      <c r="C9" s="1">
        <v>39.348314243071435</v>
      </c>
    </row>
    <row r="10" spans="1:7" x14ac:dyDescent="0.25">
      <c r="A10">
        <v>2005</v>
      </c>
      <c r="B10">
        <v>40.020519999999998</v>
      </c>
      <c r="C10" s="1">
        <v>40.135362449179205</v>
      </c>
    </row>
    <row r="11" spans="1:7" x14ac:dyDescent="0.25">
      <c r="A11">
        <v>2006</v>
      </c>
      <c r="B11">
        <v>40.969790000000003</v>
      </c>
      <c r="C11" s="1">
        <v>41.102075973381069</v>
      </c>
    </row>
    <row r="12" spans="1:7" x14ac:dyDescent="0.25">
      <c r="A12">
        <v>2007</v>
      </c>
      <c r="B12">
        <v>41.548270000000002</v>
      </c>
      <c r="C12" s="1">
        <v>41.697356499626963</v>
      </c>
    </row>
    <row r="13" spans="1:7" x14ac:dyDescent="0.25">
      <c r="A13">
        <v>2008</v>
      </c>
      <c r="B13">
        <v>40.15842</v>
      </c>
      <c r="C13" s="1">
        <v>40.316957681714221</v>
      </c>
    </row>
    <row r="14" spans="1:7" x14ac:dyDescent="0.25">
      <c r="A14">
        <v>2009</v>
      </c>
      <c r="B14">
        <v>37.512279999999997</v>
      </c>
      <c r="C14" s="1">
        <v>37.673863027231661</v>
      </c>
    </row>
    <row r="15" spans="1:7" x14ac:dyDescent="0.25">
      <c r="A15">
        <v>2010</v>
      </c>
      <c r="B15">
        <v>38.00667</v>
      </c>
      <c r="C15" s="1">
        <v>38.184057103415753</v>
      </c>
    </row>
    <row r="16" spans="1:7" x14ac:dyDescent="0.25">
      <c r="A16">
        <v>2011</v>
      </c>
      <c r="B16">
        <v>38.786549999999998</v>
      </c>
      <c r="C16" s="1">
        <v>38.981537108250429</v>
      </c>
    </row>
    <row r="17" spans="1:3" x14ac:dyDescent="0.25">
      <c r="A17">
        <v>2012</v>
      </c>
      <c r="B17">
        <v>39.073169999999998</v>
      </c>
      <c r="C17" s="1">
        <v>39.283666298571781</v>
      </c>
    </row>
    <row r="18" spans="1:3" x14ac:dyDescent="0.25">
      <c r="A18">
        <v>2013</v>
      </c>
      <c r="B18">
        <v>39.845170000000003</v>
      </c>
      <c r="C18" s="1">
        <v>40.074176640167394</v>
      </c>
    </row>
    <row r="19" spans="1:3" x14ac:dyDescent="0.25">
      <c r="A19">
        <v>2014</v>
      </c>
      <c r="B19">
        <v>40.538429999999998</v>
      </c>
      <c r="C19" s="1">
        <v>40.786027417325464</v>
      </c>
    </row>
    <row r="20" spans="1:3" x14ac:dyDescent="0.25">
      <c r="A20">
        <v>2015</v>
      </c>
      <c r="B20">
        <v>38.853070000000002</v>
      </c>
      <c r="C20" s="1">
        <v>39.10437780079306</v>
      </c>
    </row>
    <row r="25" spans="1:3" x14ac:dyDescent="0.25">
      <c r="A25" s="2" t="s">
        <v>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 1</vt:lpstr>
      <vt:lpstr>Graphique 2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BRICONGNE Jean-Charles (DGSEI DEMS)</dc:creator>
  <cp:lastModifiedBy>DURRE Alain</cp:lastModifiedBy>
  <dcterms:created xsi:type="dcterms:W3CDTF">2022-11-13T22:32:18Z</dcterms:created>
  <dcterms:modified xsi:type="dcterms:W3CDTF">2023-10-24T12:34:12Z</dcterms:modified>
</cp:coreProperties>
</file>