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90" windowWidth="16605" windowHeight="9375" tabRatio="924"/>
  </bookViews>
  <sheets>
    <sheet name="Graph 1" sheetId="30" r:id="rId1"/>
    <sheet name="Graph 2" sheetId="34" r:id="rId2"/>
    <sheet name="Graph 3" sheetId="42" r:id="rId3"/>
    <sheet name="Graph 4" sheetId="35" r:id="rId4"/>
    <sheet name="Graph 5" sheetId="43" r:id="rId5"/>
    <sheet name="Graph 6" sheetId="41" r:id="rId6"/>
    <sheet name="Graph 7" sheetId="44" r:id="rId7"/>
    <sheet name="Graph 8" sheetId="39" r:id="rId8"/>
    <sheet name="Graph 9" sheetId="4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a" localSheetId="2">'[1]Time series'!#REF!</definedName>
    <definedName name="\a">'[1]Time series'!#REF!</definedName>
    <definedName name="\b" localSheetId="2">'[1]Time series'!#REF!</definedName>
    <definedName name="\b">'[1]Time series'!#REF!</definedName>
    <definedName name="__aus2" localSheetId="2">#REF!</definedName>
    <definedName name="__aus2" localSheetId="4">#REF!</definedName>
    <definedName name="__aus2" localSheetId="6">#REF!</definedName>
    <definedName name="__aus2" localSheetId="8">#REF!</definedName>
    <definedName name="__aus2">#REF!</definedName>
    <definedName name="_216Y" localSheetId="2">[2]EAT12_1!#REF!,[2]EAT12_1!#REF!,[2]EAT12_1!#REF!,[2]EAT12_1!#REF!,[2]EAT12_1!#REF!,[2]EAT12_1!#REF!,[2]EAT12_1!#REF!,[2]EAT12_1!#REF!,[2]EAT12_1!#REF!,[2]EAT12_1!#REF!</definedName>
    <definedName name="_216Y" localSheetId="4">[2]EAT12_1!#REF!,[2]EAT12_1!#REF!,[2]EAT12_1!#REF!,[2]EAT12_1!#REF!,[2]EAT12_1!#REF!,[2]EAT12_1!#REF!,[2]EAT12_1!#REF!,[2]EAT12_1!#REF!,[2]EAT12_1!#REF!,[2]EAT12_1!#REF!</definedName>
    <definedName name="_216Y" localSheetId="6">[2]EAT12_1!#REF!,[2]EAT12_1!#REF!,[2]EAT12_1!#REF!,[2]EAT12_1!#REF!,[2]EAT12_1!#REF!,[2]EAT12_1!#REF!,[2]EAT12_1!#REF!,[2]EAT12_1!#REF!,[2]EAT12_1!#REF!,[2]EAT12_1!#REF!</definedName>
    <definedName name="_216Y" localSheetId="8">[2]EAT12_1!#REF!,[2]EAT12_1!#REF!,[2]EAT12_1!#REF!,[2]EAT12_1!#REF!,[2]EAT12_1!#REF!,[2]EAT12_1!#REF!,[2]EAT12_1!#REF!,[2]EAT12_1!#REF!,[2]EAT12_1!#REF!,[2]EAT12_1!#REF!</definedName>
    <definedName name="_216Y">[2]EAT12_1!#REF!,[2]EAT12_1!#REF!,[2]EAT12_1!#REF!,[2]EAT12_1!#REF!,[2]EAT12_1!#REF!,[2]EAT12_1!#REF!,[2]EAT12_1!#REF!,[2]EAT12_1!#REF!,[2]EAT12_1!#REF!,[2]EAT12_1!#REF!</definedName>
    <definedName name="_72Y" localSheetId="2">[2]EAT12_1!#REF!,[2]EAT12_1!#REF!,[2]EAT12_1!#REF!,[2]EAT12_1!#REF!,[2]EAT12_1!#REF!,[2]EAT12_1!#REF!,[2]EAT12_1!#REF!,[2]EAT12_1!#REF!,[2]EAT12_1!#REF!,[2]EAT12_1!#REF!</definedName>
    <definedName name="_72Y" localSheetId="4">[2]EAT12_1!#REF!,[2]EAT12_1!#REF!,[2]EAT12_1!#REF!,[2]EAT12_1!#REF!,[2]EAT12_1!#REF!,[2]EAT12_1!#REF!,[2]EAT12_1!#REF!,[2]EAT12_1!#REF!,[2]EAT12_1!#REF!,[2]EAT12_1!#REF!</definedName>
    <definedName name="_72Y" localSheetId="6">[2]EAT12_1!#REF!,[2]EAT12_1!#REF!,[2]EAT12_1!#REF!,[2]EAT12_1!#REF!,[2]EAT12_1!#REF!,[2]EAT12_1!#REF!,[2]EAT12_1!#REF!,[2]EAT12_1!#REF!,[2]EAT12_1!#REF!,[2]EAT12_1!#REF!</definedName>
    <definedName name="_72Y" localSheetId="8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aus2" localSheetId="2">#REF!</definedName>
    <definedName name="_aus2" localSheetId="4">#REF!</definedName>
    <definedName name="_aus2" localSheetId="6">#REF!</definedName>
    <definedName name="_aus2" localSheetId="8">#REF!</definedName>
    <definedName name="_aus2">#REF!</definedName>
    <definedName name="_TAB3">#N/A</definedName>
    <definedName name="A86150J">[3]Data1!$K$1:$K$10,[3]Data1!$K$11:$K$325</definedName>
    <definedName name="A86151K">[3]Data1!$AL$1:$AL$10,[3]Data1!$AL$11:$AL$325</definedName>
    <definedName name="A86152L">[3]Data1!$BM$1:$BM$10,[3]Data1!$BM$11:$BM$325</definedName>
    <definedName name="A86153R">[3]Data1!$CN$1:$CN$10,[3]Data1!$CN$11:$CN$325</definedName>
    <definedName name="A86154T">[3]Data1!$DO$1:$DO$10,[3]Data1!$DO$11:$DO$325</definedName>
    <definedName name="A86155V">[3]Data1!$EP$1:$EP$10,[3]Data1!$EP$11:$EP$325</definedName>
    <definedName name="A86156W">[3]Data1!$FQ$1:$FQ$10,[3]Data1!$FQ$11:$FQ$325</definedName>
    <definedName name="A86157X">[3]Data1!$GR$1:$GR$10,[3]Data1!$GR$11:$GR$325</definedName>
    <definedName name="A86158A">[3]Data1!$HS$1:$HS$10,[3]Data1!$HS$11:$HS$325</definedName>
    <definedName name="A86159C">[3]Data2!$CG$1:$CG$10,[3]Data2!$CG$11:$CG$325</definedName>
    <definedName name="A86160L">[3]Data2!$D$1:$D$10,[3]Data2!$D$11:$D$325</definedName>
    <definedName name="A86161R">[3]Data2!$AE$1:$AE$10,[3]Data2!$AE$11:$AE$325</definedName>
    <definedName name="A86162T">[3]Data2!$BF$1:$BF$10,[3]Data2!$BF$11:$BF$325</definedName>
    <definedName name="A86163V">[3]Data1!$L$1:$L$10,[3]Data1!$L$11:$L$325</definedName>
    <definedName name="A86164W">[3]Data1!$AM$1:$AM$10,[3]Data1!$AM$11:$AM$325</definedName>
    <definedName name="A86165X">[3]Data1!$BN$1:$BN$10,[3]Data1!$BN$11:$BN$325</definedName>
    <definedName name="A86166A">[3]Data1!$CO$1:$CO$10,[3]Data1!$CO$11:$CO$325</definedName>
    <definedName name="A86167C">[3]Data1!$DP$1:$DP$10,[3]Data1!$DP$11:$DP$325</definedName>
    <definedName name="A86168F">[3]Data1!$EQ$1:$EQ$10,[3]Data1!$EQ$11:$EQ$325</definedName>
    <definedName name="A86169J">[3]Data1!$FR$1:$FR$10,[3]Data1!$FR$11:$FR$325</definedName>
    <definedName name="A86170T">[3]Data1!$GS$1:$GS$10,[3]Data1!$GS$11:$GS$325</definedName>
    <definedName name="A86171V">[3]Data1!$HT$1:$HT$10,[3]Data1!$HT$11:$HT$325</definedName>
    <definedName name="A86172W">[3]Data2!$CH$1:$CH$10,[3]Data2!$CH$11:$CH$325</definedName>
    <definedName name="A86173X">[3]Data2!$E$1:$E$10,[3]Data2!$E$11:$E$325</definedName>
    <definedName name="A86174A">[3]Data2!$AF$1:$AF$10,[3]Data2!$AF$11:$AF$325</definedName>
    <definedName name="A86175C">[3]Data2!$BG$1:$BG$10,[3]Data2!$BG$11:$BG$325</definedName>
    <definedName name="A86176F">[3]Data1!$M$1:$M$10,[3]Data1!$M$11:$M$325</definedName>
    <definedName name="A86177J">[3]Data1!$AN$1:$AN$10,[3]Data1!$AN$11:$AN$325</definedName>
    <definedName name="A86178K">[3]Data1!$BO$1:$BO$10,[3]Data1!$BO$11:$BO$325</definedName>
    <definedName name="A86179L">[3]Data1!$CP$1:$CP$10,[3]Data1!$CP$11:$CP$325</definedName>
    <definedName name="A86180W">[3]Data1!$DQ$1:$DQ$10,[3]Data1!$DQ$11:$DQ$325</definedName>
    <definedName name="A86181X">[3]Data1!$ER$1:$ER$10,[3]Data1!$ER$11:$ER$325</definedName>
    <definedName name="A86182A">[3]Data1!$FS$1:$FS$10,[3]Data1!$FS$11:$FS$325</definedName>
    <definedName name="A86183C">[3]Data1!$GT$1:$GT$10,[3]Data1!$GT$11:$GT$325</definedName>
    <definedName name="A86184F">[3]Data1!$HU$1:$HU$10,[3]Data1!$HU$11:$HU$325</definedName>
    <definedName name="A86185J">[3]Data2!$CI$1:$CI$10,[3]Data2!$CI$11:$CI$325</definedName>
    <definedName name="A86186K">[3]Data2!$F$1:$F$10,[3]Data2!$F$11:$F$325</definedName>
    <definedName name="A86187L">[3]Data2!$AG$1:$AG$10,[3]Data2!$AG$11:$AG$325</definedName>
    <definedName name="A86188R">[3]Data2!$BH$1:$BH$10,[3]Data2!$BH$11:$BH$325</definedName>
    <definedName name="A86189T">[3]Data1!$N$1:$N$10,[3]Data1!$N$11:$N$325</definedName>
    <definedName name="A86190A">[3]Data1!$AO$1:$AO$10,[3]Data1!$AO$11:$AO$325</definedName>
    <definedName name="A86191C">[3]Data1!$BP$1:$BP$10,[3]Data1!$BP$11:$BP$325</definedName>
    <definedName name="A86192F">[3]Data1!$CQ$1:$CQ$10,[3]Data1!$CQ$11:$CQ$325</definedName>
    <definedName name="A86193J">[3]Data1!$DR$1:$DR$10,[3]Data1!$DR$11:$DR$325</definedName>
    <definedName name="A86194K">[3]Data1!$ES$1:$ES$10,[3]Data1!$ES$11:$ES$325</definedName>
    <definedName name="A86195L">[3]Data1!$FT$1:$FT$10,[3]Data1!$FT$11:$FT$325</definedName>
    <definedName name="A86196R">[3]Data1!$GU$1:$GU$10,[3]Data1!$GU$11:$GU$325</definedName>
    <definedName name="A86197T">[3]Data1!$HV$1:$HV$10,[3]Data1!$HV$11:$HV$325</definedName>
    <definedName name="A86198V">[3]Data2!$CJ$1:$CJ$10,[3]Data2!$CJ$11:$CJ$325</definedName>
    <definedName name="A86199W">[3]Data2!$G$1:$G$10,[3]Data2!$G$11:$G$325</definedName>
    <definedName name="A86200V">[3]Data2!$AH$1:$AH$10,[3]Data2!$AH$11:$AH$325</definedName>
    <definedName name="A86201W">[3]Data2!$BI$1:$BI$10,[3]Data2!$BI$11:$BI$325</definedName>
    <definedName name="A86202X">[3]Data1!$O$1:$O$10,[3]Data1!$O$11:$O$325</definedName>
    <definedName name="A86203A">[3]Data1!$AP$1:$AP$10,[3]Data1!$AP$11:$AP$325</definedName>
    <definedName name="A86204C">[3]Data1!$BQ$1:$BQ$10,[3]Data1!$BQ$11:$BQ$325</definedName>
    <definedName name="A86205F">[3]Data1!$CR$1:$CR$10,[3]Data1!$CR$11:$CR$325</definedName>
    <definedName name="A86206J">[3]Data1!$DS$1:$DS$10,[3]Data1!$DS$11:$DS$325</definedName>
    <definedName name="A86207K">[3]Data1!$ET$1:$ET$10,[3]Data1!$ET$11:$ET$325</definedName>
    <definedName name="A86208L">[3]Data1!$FU$1:$FU$10,[3]Data1!$FU$11:$FU$325</definedName>
    <definedName name="A86209R">[3]Data1!$GV$1:$GV$10,[3]Data1!$GV$11:$GV$325</definedName>
    <definedName name="A86210X">[3]Data1!$HW$1:$HW$10,[3]Data1!$HW$11:$HW$325</definedName>
    <definedName name="A86211A">[3]Data2!$CK$1:$CK$10,[3]Data2!$CK$11:$CK$325</definedName>
    <definedName name="A86212C">[3]Data2!$H$1:$H$10,[3]Data2!$H$11:$H$325</definedName>
    <definedName name="A86213F">[3]Data2!$AI$1:$AI$10,[3]Data2!$AI$11:$AI$325</definedName>
    <definedName name="A86214J">[3]Data2!$BJ$1:$BJ$10,[3]Data2!$BJ$11:$BJ$325</definedName>
    <definedName name="A86215K">[3]Data1!$P$1:$P$10,[3]Data1!$P$11:$P$325</definedName>
    <definedName name="A86216L">[3]Data1!$AQ$1:$AQ$10,[3]Data1!$AQ$11:$AQ$325</definedName>
    <definedName name="A86217R">[3]Data1!$BR$1:$BR$10,[3]Data1!$BR$11:$BR$325</definedName>
    <definedName name="A86218T">[3]Data1!$CS$1:$CS$10,[3]Data1!$CS$11:$CS$325</definedName>
    <definedName name="A86219V">[3]Data1!$DT$1:$DT$10,[3]Data1!$DT$11:$DT$325</definedName>
    <definedName name="A86220C">[3]Data1!$EU$1:$EU$10,[3]Data1!$EU$11:$EU$325</definedName>
    <definedName name="A86221F">[3]Data1!$FV$1:$FV$10,[3]Data1!$FV$11:$FV$325</definedName>
    <definedName name="A86222J">[3]Data1!$GW$1:$GW$10,[3]Data1!$GW$11:$GW$325</definedName>
    <definedName name="A86223K">[3]Data1!$HX$1:$HX$10,[3]Data1!$HX$11:$HX$325</definedName>
    <definedName name="A86224L">[3]Data2!$CL$1:$CL$10,[3]Data2!$CL$11:$CL$325</definedName>
    <definedName name="A86225R">[3]Data2!$I$1:$I$10,[3]Data2!$I$11:$I$325</definedName>
    <definedName name="A86226T">[3]Data2!$AJ$1:$AJ$10,[3]Data2!$AJ$11:$AJ$325</definedName>
    <definedName name="A86227V">[3]Data2!$BK$1:$BK$10,[3]Data2!$BK$11:$BK$325</definedName>
    <definedName name="A86228W">[3]Data1!$Q$1:$Q$10,[3]Data1!$Q$11:$Q$325</definedName>
    <definedName name="A86229X">[3]Data1!$AR$1:$AR$10,[3]Data1!$AR$11:$AR$325</definedName>
    <definedName name="A86230J">[3]Data1!$BS$1:$BS$10,[3]Data1!$BS$11:$BS$325</definedName>
    <definedName name="A86231K">[3]Data1!$CT$1:$CT$10,[3]Data1!$CT$11:$CT$325</definedName>
    <definedName name="A86232L">[3]Data1!$DU$1:$DU$10,[3]Data1!$DU$11:$DU$325</definedName>
    <definedName name="A86233R">[3]Data1!$EV$1:$EV$10,[3]Data1!$EV$11:$EV$325</definedName>
    <definedName name="A86234T">[3]Data1!$FW$1:$FW$10,[3]Data1!$FW$11:$FW$325</definedName>
    <definedName name="A86235V">[3]Data1!$GX$1:$GX$10,[3]Data1!$GX$11:$GX$325</definedName>
    <definedName name="A86236W">[3]Data1!$HY$1:$HY$10,[3]Data1!$HY$11:$HY$325</definedName>
    <definedName name="A86237X">[3]Data2!$CM$1:$CM$10,[3]Data2!$CM$11:$CM$325</definedName>
    <definedName name="A86238A">[3]Data2!$J$1:$J$10,[3]Data2!$J$11:$J$325</definedName>
    <definedName name="A86239C">[3]Data2!$AK$1:$AK$10,[3]Data2!$AK$11:$AK$325</definedName>
    <definedName name="A86240L">[3]Data2!$BL$1:$BL$10,[3]Data2!$BL$11:$BL$325</definedName>
    <definedName name="A86241R">[3]Data1!$R$1:$R$10,[3]Data1!$R$11:$R$325</definedName>
    <definedName name="A86242T">[3]Data1!$AS$1:$AS$10,[3]Data1!$AS$11:$AS$325</definedName>
    <definedName name="A86243V">[3]Data1!$BT$1:$BT$10,[3]Data1!$BT$11:$BT$325</definedName>
    <definedName name="A86244W">[3]Data1!$CU$1:$CU$10,[3]Data1!$CU$11:$CU$325</definedName>
    <definedName name="A86245X">[3]Data1!$DV$1:$DV$10,[3]Data1!$DV$11:$DV$325</definedName>
    <definedName name="A86246A">[3]Data1!$EW$1:$EW$10,[3]Data1!$EW$11:$EW$325</definedName>
    <definedName name="A86247C">[3]Data1!$FX$1:$FX$10,[3]Data1!$FX$11:$FX$325</definedName>
    <definedName name="A86248F">[3]Data1!$GY$1:$GY$10,[3]Data1!$GY$11:$GY$325</definedName>
    <definedName name="A86249J">[3]Data1!$HZ$1:$HZ$10,[3]Data1!$HZ$11:$HZ$325</definedName>
    <definedName name="A86250T">[3]Data2!$CN$1:$CN$10,[3]Data2!$CN$11:$CN$325</definedName>
    <definedName name="A86251V">[3]Data2!$K$1:$K$10,[3]Data2!$K$11:$K$325</definedName>
    <definedName name="A86252W">[3]Data2!$AL$1:$AL$10,[3]Data2!$AL$11:$AL$325</definedName>
    <definedName name="A86253X">[3]Data2!$BM$1:$BM$10,[3]Data2!$BM$11:$BM$325</definedName>
    <definedName name="A86254A">[3]Data1!$S$1:$S$10,[3]Data1!$S$11:$S$325</definedName>
    <definedName name="A86255C">[3]Data1!$AT$1:$AT$10,[3]Data1!$AT$11:$AT$325</definedName>
    <definedName name="A86256F">[3]Data1!$BU$1:$BU$10,[3]Data1!$BU$11:$BU$325</definedName>
    <definedName name="A86257J">[3]Data1!$CV$1:$CV$10,[3]Data1!$CV$11:$CV$325</definedName>
    <definedName name="A86258K">[3]Data1!$DW$1:$DW$10,[3]Data1!$DW$11:$DW$325</definedName>
    <definedName name="A86259L">[3]Data1!$EX$1:$EX$10,[3]Data1!$EX$11:$EX$325</definedName>
    <definedName name="A86260W">[3]Data1!$FY$1:$FY$10,[3]Data1!$FY$11:$FY$325</definedName>
    <definedName name="A86261X">[3]Data1!$GZ$1:$GZ$10,[3]Data1!$GZ$11:$GZ$325</definedName>
    <definedName name="A86262A">[3]Data1!$IA$1:$IA$10,[3]Data1!$IA$11:$IA$325</definedName>
    <definedName name="A86263C">[3]Data2!$CO$1:$CO$10,[3]Data2!$CO$11:$CO$325</definedName>
    <definedName name="A86264F">[3]Data2!$L$1:$L$10,[3]Data2!$L$11:$L$325</definedName>
    <definedName name="A86265J">[3]Data2!$AM$1:$AM$10,[3]Data2!$AM$11:$AM$325</definedName>
    <definedName name="A86266K">[3]Data2!$BN$1:$BN$10,[3]Data2!$BN$11:$BN$325</definedName>
    <definedName name="A86657V">[3]Data1!$T$1:$T$10,[3]Data1!$T$11:$T$325</definedName>
    <definedName name="A86658W">[3]Data1!$AU$1:$AU$10,[3]Data1!$AU$11:$AU$325</definedName>
    <definedName name="A86659X">[3]Data1!$BV$1:$BV$10,[3]Data1!$BV$11:$BV$325</definedName>
    <definedName name="A86660J">[3]Data1!$CW$1:$CW$10,[3]Data1!$CW$11:$CW$325</definedName>
    <definedName name="A86661K">[3]Data1!$DX$1:$DX$10,[3]Data1!$DX$11:$DX$325</definedName>
    <definedName name="A86662L">[3]Data1!$EY$1:$EY$10,[3]Data1!$EY$11:$EY$325</definedName>
    <definedName name="A86663R">[3]Data1!$FZ$1:$FZ$10,[3]Data1!$FZ$11:$FZ$325</definedName>
    <definedName name="A86664T">[3]Data1!$HA$1:$HA$10,[3]Data1!$HA$11:$HA$325</definedName>
    <definedName name="A86665V">[3]Data1!$IB$1:$IB$10,[3]Data1!$IB$11:$IB$325</definedName>
    <definedName name="A86666W">[3]Data2!$CP$1:$CP$10,[3]Data2!$CP$11:$CP$325</definedName>
    <definedName name="A86667X">[3]Data2!$M$1:$M$10,[3]Data2!$M$11:$M$325</definedName>
    <definedName name="A86668A">[3]Data2!$AN$1:$AN$10,[3]Data2!$AN$11:$AN$325</definedName>
    <definedName name="A86669C">[3]Data2!$BO$1:$BO$10,[3]Data2!$BO$11:$BO$325</definedName>
    <definedName name="A86670L">[3]Data1!$U$1:$U$10,[3]Data1!$U$11:$U$325</definedName>
    <definedName name="A86671R">[3]Data1!$AV$1:$AV$10,[3]Data1!$AV$11:$AV$325</definedName>
    <definedName name="A86672T">[3]Data1!$BW$1:$BW$10,[3]Data1!$BW$11:$BW$325</definedName>
    <definedName name="A86673V">[3]Data1!$CX$1:$CX$10,[3]Data1!$CX$11:$CX$325</definedName>
    <definedName name="A86674W">[3]Data1!$DY$1:$DY$10,[3]Data1!$DY$11:$DY$325</definedName>
    <definedName name="A86675X">[3]Data1!$EZ$1:$EZ$10,[3]Data1!$EZ$11:$EZ$325</definedName>
    <definedName name="A86676A">[3]Data1!$GA$1:$GA$10,[3]Data1!$GA$11:$GA$325</definedName>
    <definedName name="A86677C">[3]Data1!$HB$1:$HB$10,[3]Data1!$HB$11:$HB$325</definedName>
    <definedName name="A86678F">[3]Data1!$IC$1:$IC$10,[3]Data1!$IC$11:$IC$325</definedName>
    <definedName name="A86679J">[3]Data2!$CQ$1:$CQ$10,[3]Data2!$CQ$11:$CQ$325</definedName>
    <definedName name="A86680T">[3]Data2!$N$1:$N$10,[3]Data2!$N$11:$N$325</definedName>
    <definedName name="A86681V">[3]Data2!$AO$1:$AO$10,[3]Data2!$AO$11:$AO$325</definedName>
    <definedName name="A86682W">[3]Data2!$BP$1:$BP$10,[3]Data2!$BP$11:$BP$325</definedName>
    <definedName name="A86683X">[3]Data1!$V$1:$V$10,[3]Data1!$V$11:$V$325</definedName>
    <definedName name="A86684A">[3]Data1!$AW$1:$AW$10,[3]Data1!$AW$11:$AW$325</definedName>
    <definedName name="A86685C">[3]Data1!$BX$1:$BX$10,[3]Data1!$BX$11:$BX$325</definedName>
    <definedName name="A86686F">[3]Data1!$CY$1:$CY$10,[3]Data1!$CY$11:$CY$325</definedName>
    <definedName name="A86687J">[3]Data1!$DZ$1:$DZ$10,[3]Data1!$DZ$11:$DZ$325</definedName>
    <definedName name="A86688K">[3]Data1!$FA$1:$FA$10,[3]Data1!$FA$11:$FA$325</definedName>
    <definedName name="A86689L">[3]Data1!$GB$1:$GB$10,[3]Data1!$GB$11:$GB$325</definedName>
    <definedName name="A86690W">[3]Data1!$HC$1:$HC$10,[3]Data1!$HC$11:$HC$325</definedName>
    <definedName name="A86691X">[3]Data1!$ID$1:$ID$10,[3]Data1!$ID$11:$ID$325</definedName>
    <definedName name="A86692A">[3]Data2!$CR$1:$CR$10,[3]Data2!$CR$11:$CR$325</definedName>
    <definedName name="A86693C">[3]Data2!$O$1:$O$10,[3]Data2!$O$11:$O$325</definedName>
    <definedName name="A86694F">[3]Data2!$AP$1:$AP$10,[3]Data2!$AP$11:$AP$325</definedName>
    <definedName name="A86695J">[3]Data2!$BQ$1:$BQ$10,[3]Data2!$BQ$11:$BQ$325</definedName>
    <definedName name="A86696K">[3]Data1!$W$1:$W$10,[3]Data1!$W$11:$W$325</definedName>
    <definedName name="A86697L">[3]Data1!$AX$1:$AX$10,[3]Data1!$AX$11:$AX$325</definedName>
    <definedName name="A86698R">[3]Data1!$BY$1:$BY$10,[3]Data1!$BY$11:$BY$325</definedName>
    <definedName name="A86699T">[3]Data1!$CZ$1:$CZ$10,[3]Data1!$CZ$11:$CZ$325</definedName>
    <definedName name="A86700R">[3]Data1!$EA$1:$EA$10,[3]Data1!$EA$11:$EA$325</definedName>
    <definedName name="A86701T">[3]Data1!$FB$1:$FB$10,[3]Data1!$FB$11:$FB$325</definedName>
    <definedName name="A86702V">[3]Data1!$GC$1:$GC$10,[3]Data1!$GC$11:$GC$325</definedName>
    <definedName name="A86703W">[3]Data1!$HD$1:$HD$10,[3]Data1!$HD$11:$HD$325</definedName>
    <definedName name="A86704X">[3]Data1!$IE$1:$IE$10,[3]Data1!$IE$11:$IE$325</definedName>
    <definedName name="A86705A">[3]Data2!$CS$1:$CS$10,[3]Data2!$CS$11:$CS$325</definedName>
    <definedName name="A86706C">[3]Data2!$P$1:$P$10,[3]Data2!$P$11:$P$325</definedName>
    <definedName name="A86707F">[3]Data2!$AQ$1:$AQ$10,[3]Data2!$AQ$11:$AQ$325</definedName>
    <definedName name="A86708J">[3]Data2!$BR$1:$BR$10,[3]Data2!$BR$11:$BR$325</definedName>
    <definedName name="A86709K">[3]Data1!$X$1:$X$10,[3]Data1!$X$11:$X$325</definedName>
    <definedName name="A86710V">[3]Data1!$AY$1:$AY$10,[3]Data1!$AY$11:$AY$325</definedName>
    <definedName name="A86711W">[3]Data1!$BZ$1:$BZ$10,[3]Data1!$BZ$11:$BZ$325</definedName>
    <definedName name="A86712X">[3]Data1!$DA$1:$DA$10,[3]Data1!$DA$11:$DA$325</definedName>
    <definedName name="A86713A">[3]Data1!$EB$1:$EB$10,[3]Data1!$EB$11:$EB$325</definedName>
    <definedName name="A86714C">[3]Data1!$FC$1:$FC$10,[3]Data1!$FC$11:$FC$325</definedName>
    <definedName name="A86715F">[3]Data1!$GD$1:$GD$10,[3]Data1!$GD$11:$GD$325</definedName>
    <definedName name="A86716J">[3]Data1!$HE$1:$HE$10,[3]Data1!$HE$11:$HE$325</definedName>
    <definedName name="A86717K">[3]Data1!$IF$1:$IF$10,[3]Data1!$IF$11:$IF$325</definedName>
    <definedName name="A86718L">[3]Data2!$CT$1:$CT$10,[3]Data2!$CT$11:$CT$325</definedName>
    <definedName name="A86719R">[3]Data2!$Q$1:$Q$10,[3]Data2!$Q$11:$Q$325</definedName>
    <definedName name="A86720X">[3]Data2!$AR$1:$AR$10,[3]Data2!$AR$11:$AR$325</definedName>
    <definedName name="A86721A">[3]Data2!$BS$1:$BS$10,[3]Data2!$BS$11:$BS$325</definedName>
    <definedName name="A86722C">[3]Data1!$Y$1:$Y$10,[3]Data1!$Y$11:$Y$325</definedName>
    <definedName name="A86723F">[3]Data1!$AZ$1:$AZ$10,[3]Data1!$AZ$11:$AZ$325</definedName>
    <definedName name="A86724J">[3]Data1!$CA$1:$CA$10,[3]Data1!$CA$11:$CA$325</definedName>
    <definedName name="A86725K">[3]Data1!$DB$1:$DB$10,[3]Data1!$DB$11:$DB$325</definedName>
    <definedName name="A86726L">[3]Data1!$EC$1:$EC$10,[3]Data1!$EC$11:$EC$325</definedName>
    <definedName name="A86727R">[3]Data1!$FD$1:$FD$10,[3]Data1!$FD$11:$FD$325</definedName>
    <definedName name="A86728T">[3]Data1!$GE$1:$GE$10,[3]Data1!$GE$11:$GE$325</definedName>
    <definedName name="A86729V">[3]Data1!$HF$1:$HF$10,[3]Data1!$HF$11:$HF$325</definedName>
    <definedName name="A86730C">[3]Data1!$IG$1:$IG$10,[3]Data1!$IG$11:$IG$325</definedName>
    <definedName name="A86731F">[3]Data2!$CU$1:$CU$10,[3]Data2!$CU$11:$CU$325</definedName>
    <definedName name="A86732J">[3]Data2!$R$1:$R$10,[3]Data2!$R$11:$R$325</definedName>
    <definedName name="A86733K">[3]Data2!$AS$1:$AS$10,[3]Data2!$AS$11:$AS$325</definedName>
    <definedName name="A86734L">[3]Data2!$BT$1:$BT$10,[3]Data2!$BT$11:$BT$325</definedName>
    <definedName name="A86735R">[3]Data1!$Z$1:$Z$10,[3]Data1!$Z$11:$Z$325</definedName>
    <definedName name="A86736T">[3]Data1!$BA$1:$BA$10,[3]Data1!$BA$11:$BA$325</definedName>
    <definedName name="A86737V">[3]Data1!$CB$1:$CB$10,[3]Data1!$CB$11:$CB$325</definedName>
    <definedName name="A86738W">[3]Data1!$DC$1:$DC$10,[3]Data1!$DC$11:$DC$325</definedName>
    <definedName name="A86739X">[3]Data1!$ED$1:$ED$10,[3]Data1!$ED$11:$ED$325</definedName>
    <definedName name="A86740J">[3]Data1!$FE$1:$FE$10,[3]Data1!$FE$11:$FE$325</definedName>
    <definedName name="A86741K">[3]Data1!$GF$1:$GF$10,[3]Data1!$GF$11:$GF$325</definedName>
    <definedName name="A86742L">[3]Data1!$HG$1:$HG$10,[3]Data1!$HG$11:$HG$325</definedName>
    <definedName name="A86743R">[3]Data1!$IH$1:$IH$10,[3]Data1!$IH$11:$IH$325</definedName>
    <definedName name="A86744T">[3]Data2!$CV$1:$CV$10,[3]Data2!$CV$11:$CV$325</definedName>
    <definedName name="A86745V">[3]Data2!$S$1:$S$10,[3]Data2!$S$11:$S$325</definedName>
    <definedName name="A86746W">[3]Data2!$AT$1:$AT$10,[3]Data2!$AT$11:$AT$325</definedName>
    <definedName name="A86747X">[3]Data2!$BU$1:$BU$10,[3]Data2!$BU$11:$BU$325</definedName>
    <definedName name="A86748A">[3]Data1!$AA$1:$AA$10,[3]Data1!$AA$11:$AA$325</definedName>
    <definedName name="A86749C">[3]Data1!$BB$1:$BB$10,[3]Data1!$BB$11:$BB$325</definedName>
    <definedName name="A86750L">[3]Data1!$CC$1:$CC$10,[3]Data1!$CC$11:$CC$325</definedName>
    <definedName name="A86751R">[3]Data1!$DD$1:$DD$10,[3]Data1!$DD$11:$DD$325</definedName>
    <definedName name="A86752T">[3]Data1!$EE$1:$EE$10,[3]Data1!$EE$11:$EE$325</definedName>
    <definedName name="A86753V">[3]Data1!$FF$1:$FF$10,[3]Data1!$FF$11:$FF$325</definedName>
    <definedName name="A86754W">[3]Data1!$GG$1:$GG$10,[3]Data1!$GG$11:$GG$325</definedName>
    <definedName name="A86755X">[3]Data1!$HH$1:$HH$10,[3]Data1!$HH$11:$HH$325</definedName>
    <definedName name="A86756A">[3]Data1!$II$1:$II$10,[3]Data1!$II$11:$II$325</definedName>
    <definedName name="A86757C">[3]Data2!$CW$1:$CW$10,[3]Data2!$CW$11:$CW$325</definedName>
    <definedName name="A86758F">[3]Data2!$T$1:$T$10,[3]Data2!$T$11:$T$325</definedName>
    <definedName name="A86759J">[3]Data2!$AU$1:$AU$10,[3]Data2!$AU$11:$AU$325</definedName>
    <definedName name="A86760T">[3]Data2!$BV$1:$BV$10,[3]Data2!$BV$11:$BV$325</definedName>
    <definedName name="A86761V">[3]Data1!$AB$1:$AB$10,[3]Data1!$AB$11:$AB$325</definedName>
    <definedName name="A86762W">[3]Data1!$BC$1:$BC$10,[3]Data1!$BC$11:$BC$325</definedName>
    <definedName name="A86763X">[3]Data1!$CD$1:$CD$10,[3]Data1!$CD$11:$CD$325</definedName>
    <definedName name="A86764A">[3]Data1!$DE$1:$DE$10,[3]Data1!$DE$11:$DE$325</definedName>
    <definedName name="A86765C">[3]Data1!$EF$1:$EF$10,[3]Data1!$EF$11:$EF$325</definedName>
    <definedName name="A86766F">[3]Data1!$FG$1:$FG$10,[3]Data1!$FG$11:$FG$325</definedName>
    <definedName name="A86767J">[3]Data1!$GH$1:$GH$10,[3]Data1!$GH$11:$GH$325</definedName>
    <definedName name="A86768K">[3]Data1!$HI$1:$HI$10,[3]Data1!$HI$11:$HI$325</definedName>
    <definedName name="A86769L">[3]Data1!$IJ$1:$IJ$10,[3]Data1!$IJ$11:$IJ$325</definedName>
    <definedName name="A86770W">[3]Data2!$CX$1:$CX$10,[3]Data2!$CX$11:$CX$325</definedName>
    <definedName name="A86771X">[3]Data2!$U$1:$U$10,[3]Data2!$U$11:$U$325</definedName>
    <definedName name="A86772A">[3]Data2!$AV$1:$AV$10,[3]Data2!$AV$11:$AV$325</definedName>
    <definedName name="A86773C">[3]Data2!$BW$1:$BW$10,[3]Data2!$BW$11:$BW$325</definedName>
    <definedName name="A87164R">[3]Data1!$B$1:$B$10,[3]Data1!$B$11:$B$325</definedName>
    <definedName name="A87165T">[3]Data1!$AC$1:$AC$10,[3]Data1!$AC$11:$AC$325</definedName>
    <definedName name="A87166V">[3]Data1!$BD$1:$BD$10,[3]Data1!$BD$11:$BD$325</definedName>
    <definedName name="A87167W">[3]Data1!$CE$1:$CE$10,[3]Data1!$CE$11:$CE$325</definedName>
    <definedName name="A87168X">[3]Data1!$DF$1:$DF$10,[3]Data1!$DF$11:$DF$325</definedName>
    <definedName name="A87169A">[3]Data1!$EG$1:$EG$10,[3]Data1!$EG$11:$EG$325</definedName>
    <definedName name="A87170K">[3]Data1!$FH$1:$FH$10,[3]Data1!$FH$11:$FH$325</definedName>
    <definedName name="A87171L">[3]Data1!$GI$1:$GI$10,[3]Data1!$GI$11:$GI$325</definedName>
    <definedName name="A87172R">[3]Data1!$HJ$1:$HJ$10,[3]Data1!$HJ$11:$HJ$325</definedName>
    <definedName name="A87173T">[3]Data2!$BX$1:$BX$10,[3]Data2!$BX$11:$BX$325</definedName>
    <definedName name="A87174V">[3]Data1!$IK$1:$IK$10,[3]Data1!$IK$11:$IK$325</definedName>
    <definedName name="A87175W">[3]Data2!$V$1:$V$10,[3]Data2!$V$11:$V$325</definedName>
    <definedName name="A87176X">[3]Data2!$AW$1:$AW$10,[3]Data2!$AW$11:$AW$325</definedName>
    <definedName name="A87177A">[3]Data1!$C$1:$C$10,[3]Data1!$C$11:$C$325</definedName>
    <definedName name="A87178C">[3]Data1!$AD$1:$AD$10,[3]Data1!$AD$11:$AD$325</definedName>
    <definedName name="A87179F">[3]Data1!$BE$1:$BE$10,[3]Data1!$BE$11:$BE$325</definedName>
    <definedName name="A87180R">[3]Data1!$CF$1:$CF$10,[3]Data1!$CF$11:$CF$325</definedName>
    <definedName name="A87181T">[3]Data1!$DG$1:$DG$10,[3]Data1!$DG$11:$DG$325</definedName>
    <definedName name="A87182V">[3]Data1!$EH$1:$EH$10,[3]Data1!$EH$11:$EH$325</definedName>
    <definedName name="A87183W">[3]Data1!$FI$1:$FI$10,[3]Data1!$FI$11:$FI$325</definedName>
    <definedName name="A87184X">[3]Data1!$GJ$1:$GJ$10,[3]Data1!$GJ$11:$GJ$325</definedName>
    <definedName name="A87185A">[3]Data1!$HK$1:$HK$10,[3]Data1!$HK$11:$HK$325</definedName>
    <definedName name="A87186C">[3]Data2!$BY$1:$BY$10,[3]Data2!$BY$11:$BY$325</definedName>
    <definedName name="A87187F">[3]Data1!$IL$1:$IL$10,[3]Data1!$IL$11:$IL$325</definedName>
    <definedName name="A87188J">[3]Data2!$W$1:$W$10,[3]Data2!$W$11:$W$325</definedName>
    <definedName name="A87189K">[3]Data2!$AX$1:$AX$10,[3]Data2!$AX$11:$AX$325</definedName>
    <definedName name="A87190V">[3]Data1!$D$1:$D$10,[3]Data1!$D$11:$D$325</definedName>
    <definedName name="A87191W">[3]Data1!$AE$1:$AE$10,[3]Data1!$AE$11:$AE$325</definedName>
    <definedName name="A87192X">[3]Data1!$BF$1:$BF$10,[3]Data1!$BF$11:$BF$325</definedName>
    <definedName name="A87193A">[3]Data1!$CG$1:$CG$10,[3]Data1!$CG$11:$CG$325</definedName>
    <definedName name="A87194C">[3]Data1!$DH$1:$DH$10,[3]Data1!$DH$11:$DH$325</definedName>
    <definedName name="A87195F">[3]Data1!$EI$1:$EI$10,[3]Data1!$EI$11:$EI$325</definedName>
    <definedName name="A87196J">[3]Data1!$FJ$1:$FJ$10,[3]Data1!$FJ$11:$FJ$325</definedName>
    <definedName name="A87197K">[3]Data1!$GK$1:$GK$10,[3]Data1!$GK$11:$GK$325</definedName>
    <definedName name="A87198L">[3]Data1!$HL$1:$HL$10,[3]Data1!$HL$11:$HL$325</definedName>
    <definedName name="A87199R">[3]Data2!$BZ$1:$BZ$10,[3]Data2!$BZ$11:$BZ$325</definedName>
    <definedName name="A87200L">[3]Data1!$IM$1:$IM$10,[3]Data1!$IM$11:$IM$325</definedName>
    <definedName name="A87201R">[3]Data2!$X$1:$X$10,[3]Data2!$X$11:$X$325</definedName>
    <definedName name="A87202T">[3]Data2!$AY$1:$AY$10,[3]Data2!$AY$11:$AY$325</definedName>
    <definedName name="A87203V">[3]Data1!$E$1:$E$10,[3]Data1!$E$11:$E$325</definedName>
    <definedName name="A87204W">[3]Data1!$AF$1:$AF$10,[3]Data1!$AF$11:$AF$325</definedName>
    <definedName name="A87205X">[3]Data1!$BG$1:$BG$10,[3]Data1!$BG$11:$BG$325</definedName>
    <definedName name="A87206A">[3]Data1!$CH$1:$CH$10,[3]Data1!$CH$11:$CH$325</definedName>
    <definedName name="A87207C">[3]Data1!$DI$1:$DI$10,[3]Data1!$DI$11:$DI$325</definedName>
    <definedName name="A87208F">[3]Data1!$EJ$1:$EJ$10,[3]Data1!$EJ$11:$EJ$325</definedName>
    <definedName name="A87209J">[3]Data1!$FK$1:$FK$10,[3]Data1!$FK$11:$FK$325</definedName>
    <definedName name="A87210T">[3]Data1!$GL$1:$GL$10,[3]Data1!$GL$11:$GL$325</definedName>
    <definedName name="A87211V">[3]Data1!$HM$1:$HM$10,[3]Data1!$HM$11:$HM$325</definedName>
    <definedName name="A87212W">[3]Data2!$CA$1:$CA$10,[3]Data2!$CA$11:$CA$325</definedName>
    <definedName name="A87213X">[3]Data1!$IN$1:$IN$10,[3]Data1!$IN$11:$IN$325</definedName>
    <definedName name="A87214A">[3]Data2!$Y$1:$Y$10,[3]Data2!$Y$11:$Y$325</definedName>
    <definedName name="A87215C">[3]Data2!$AZ$1:$AZ$10,[3]Data2!$AZ$11:$AZ$325</definedName>
    <definedName name="A87216F">[3]Data1!$F$1:$F$10,[3]Data1!$F$11:$F$325</definedName>
    <definedName name="A87217J">[3]Data1!$AG$1:$AG$10,[3]Data1!$AG$11:$AG$325</definedName>
    <definedName name="A87218K">[3]Data1!$BH$1:$BH$10,[3]Data1!$BH$11:$BH$325</definedName>
    <definedName name="A87219L">[3]Data1!$CI$1:$CI$10,[3]Data1!$CI$11:$CI$325</definedName>
    <definedName name="A87220W">[3]Data1!$DJ$1:$DJ$10,[3]Data1!$DJ$11:$DJ$325</definedName>
    <definedName name="A87221X">[3]Data1!$EK$1:$EK$10,[3]Data1!$EK$11:$EK$325</definedName>
    <definedName name="A87222A">[3]Data1!$FL$1:$FL$10,[3]Data1!$FL$11:$FL$325</definedName>
    <definedName name="A87223C">[3]Data1!$GM$1:$GM$10,[3]Data1!$GM$11:$GM$325</definedName>
    <definedName name="A87224F">[3]Data1!$HN$1:$HN$10,[3]Data1!$HN$11:$HN$325</definedName>
    <definedName name="A87225J">[3]Data2!$CB$1:$CB$10,[3]Data2!$CB$11:$CB$325</definedName>
    <definedName name="A87226K">[3]Data1!$IO$1:$IO$10,[3]Data1!$IO$11:$IO$325</definedName>
    <definedName name="A87227L">[3]Data2!$Z$1:$Z$10,[3]Data2!$Z$11:$Z$325</definedName>
    <definedName name="A87228R">[3]Data2!$BA$1:$BA$10,[3]Data2!$BA$11:$BA$325</definedName>
    <definedName name="A87229T">[3]Data1!$G$1:$G$10,[3]Data1!$G$11:$G$325</definedName>
    <definedName name="A87230A">[3]Data1!$AH$1:$AH$10,[3]Data1!$AH$11:$AH$325</definedName>
    <definedName name="A87231C">[3]Data1!$BI$1:$BI$10,[3]Data1!$BI$11:$BI$325</definedName>
    <definedName name="A87232F">[3]Data1!$CJ$1:$CJ$10,[3]Data1!$CJ$11:$CJ$325</definedName>
    <definedName name="A87233J">[3]Data1!$DK$1:$DK$10,[3]Data1!$DK$11:$DK$325</definedName>
    <definedName name="A87234K">[3]Data1!$EL$1:$EL$10,[3]Data1!$EL$11:$EL$325</definedName>
    <definedName name="A87235L">[3]Data1!$FM$1:$FM$10,[3]Data1!$FM$11:$FM$325</definedName>
    <definedName name="A87236R">[3]Data1!$GN$1:$GN$10,[3]Data1!$GN$11:$GN$325</definedName>
    <definedName name="A87237T">[3]Data1!$HO$1:$HO$10,[3]Data1!$HO$11:$HO$325</definedName>
    <definedName name="A87238V">[3]Data2!$CC$1:$CC$10,[3]Data2!$CC$11:$CC$325</definedName>
    <definedName name="A87239W">[3]Data1!$IP$1:$IP$10,[3]Data1!$IP$11:$IP$325</definedName>
    <definedName name="A87240F">[3]Data2!$AA$1:$AA$10,[3]Data2!$AA$11:$AA$325</definedName>
    <definedName name="A87241J">[3]Data2!$BB$1:$BB$10,[3]Data2!$BB$11:$BB$325</definedName>
    <definedName name="A87242K">[3]Data1!$H$1:$H$10,[3]Data1!$H$11:$H$325</definedName>
    <definedName name="A87243L">[3]Data1!$AI$1:$AI$10,[3]Data1!$AI$11:$AI$325</definedName>
    <definedName name="A87244R">[3]Data1!$BJ$1:$BJ$10,[3]Data1!$BJ$11:$BJ$325</definedName>
    <definedName name="A87245T">[3]Data1!$CK$1:$CK$10,[3]Data1!$CK$11:$CK$325</definedName>
    <definedName name="A87246V">[3]Data1!$DL$1:$DL$10,[3]Data1!$DL$11:$DL$325</definedName>
    <definedName name="A87247W">[3]Data1!$EM$1:$EM$10,[3]Data1!$EM$11:$EM$325</definedName>
    <definedName name="A87248X">[3]Data1!$FN$1:$FN$10,[3]Data1!$FN$11:$FN$325</definedName>
    <definedName name="A87249A">[3]Data1!$GO$1:$GO$10,[3]Data1!$GO$11:$GO$325</definedName>
    <definedName name="A87250K">[3]Data1!$HP$1:$HP$10,[3]Data1!$HP$11:$HP$325</definedName>
    <definedName name="A87251L">[3]Data2!$CD$1:$CD$10,[3]Data2!$CD$11:$CD$325</definedName>
    <definedName name="A87252R">[3]Data1!$IQ$1:$IQ$10,[3]Data1!$IQ$11:$IQ$325</definedName>
    <definedName name="A87253T">[3]Data2!$AB$1:$AB$10,[3]Data2!$AB$11:$AB$325</definedName>
    <definedName name="A87254V">[3]Data2!$BC$1:$BC$10,[3]Data2!$BC$11:$BC$325</definedName>
    <definedName name="A87255W">[3]Data1!$I$1:$I$10,[3]Data1!$I$11:$I$325</definedName>
    <definedName name="A87256X">[3]Data1!$AJ$1:$AJ$10,[3]Data1!$AJ$11:$AJ$325</definedName>
    <definedName name="A87257A">[3]Data1!$BK$1:$BK$10,[3]Data1!$BK$11:$BK$325</definedName>
    <definedName name="A87258C">[3]Data1!$CL$1:$CL$10,[3]Data1!$CL$11:$CL$325</definedName>
    <definedName name="A87259F">[3]Data1!$DM$1:$DM$10,[3]Data1!$DM$11:$DM$325</definedName>
    <definedName name="A87260R">[3]Data1!$EN$1:$EN$10,[3]Data1!$EN$11:$EN$325</definedName>
    <definedName name="A87261T">[3]Data1!$FO$1:$FO$10,[3]Data1!$FO$11:$FO$325</definedName>
    <definedName name="A87262V">[3]Data1!$GP$1:$GP$10,[3]Data1!$GP$11:$GP$325</definedName>
    <definedName name="A87263W">[3]Data1!$HQ$1:$HQ$10,[3]Data1!$HQ$11:$HQ$325</definedName>
    <definedName name="A87264X">[3]Data2!$CE$1:$CE$10,[3]Data2!$CE$11:$CE$325</definedName>
    <definedName name="A87265A">[3]Data2!$B$1:$B$10,[3]Data2!$B$11:$B$325</definedName>
    <definedName name="A87266C">[3]Data2!$AC$1:$AC$10,[3]Data2!$AC$11:$AC$325</definedName>
    <definedName name="A87267F">[3]Data2!$BD$1:$BD$10,[3]Data2!$BD$11:$BD$325</definedName>
    <definedName name="A87268J">[3]Data1!$J$1:$J$10,[3]Data1!$J$11:$J$325</definedName>
    <definedName name="A87269K">[3]Data1!$AK$1:$AK$10,[3]Data1!$AK$11:$AK$325</definedName>
    <definedName name="A87270V">[3]Data1!$BL$1:$BL$10,[3]Data1!$BL$11:$BL$325</definedName>
    <definedName name="A87271W">[3]Data1!$CM$1:$CM$10,[3]Data1!$CM$11:$CM$325</definedName>
    <definedName name="A87272X">[3]Data1!$DN$1:$DN$10,[3]Data1!$DN$11:$DN$325</definedName>
    <definedName name="A87273A">[3]Data1!$EO$1:$EO$10,[3]Data1!$EO$11:$EO$325</definedName>
    <definedName name="A87274C">[3]Data1!$FP$1:$FP$10,[3]Data1!$FP$11:$FP$325</definedName>
    <definedName name="A87275F">[3]Data1!$GQ$1:$GQ$10,[3]Data1!$GQ$11:$GQ$325</definedName>
    <definedName name="A87276J">[3]Data1!$HR$1:$HR$10,[3]Data1!$HR$11:$HR$325</definedName>
    <definedName name="A87277K">[3]Data2!$CF$1:$CF$10,[3]Data2!$CF$11:$CF$325</definedName>
    <definedName name="A87278L">[3]Data2!$C$1:$C$10,[3]Data2!$C$11:$C$325</definedName>
    <definedName name="A87279R">[3]Data2!$AD$1:$AD$10,[3]Data2!$AD$11:$AD$325</definedName>
    <definedName name="A87280X">[3]Data2!$BE$1:$BE$10,[3]Data2!$BE$11:$BE$325</definedName>
    <definedName name="A95734F">[3]Data2!$DH$1:$DH$10,[3]Data2!$DH$11:$DH$325</definedName>
    <definedName name="A95735J">[3]Data2!$DK$1:$DK$10,[3]Data2!$DK$11:$DK$325</definedName>
    <definedName name="A95736K">[3]Data2!$DN$1:$DN$10,[3]Data2!$DN$11:$DN$325</definedName>
    <definedName name="A95747T">[3]Data2!$CY$1:$CY$10,[3]Data2!$CY$11:$CY$325</definedName>
    <definedName name="A95748V">[3]Data2!$DB$1:$DB$10,[3]Data2!$DB$11:$DB$325</definedName>
    <definedName name="A95749W">[3]Data2!$DE$1:$DE$10,[3]Data2!$DE$11:$DE$325</definedName>
    <definedName name="A95760K">[3]Data2!$DQ$1:$DQ$10,[3]Data2!$DQ$11:$DQ$325</definedName>
    <definedName name="A95761L">[3]Data2!$DT$1:$DT$10,[3]Data2!$DT$11:$DT$325</definedName>
    <definedName name="A95762R">[3]Data2!$DW$1:$DW$10,[3]Data2!$DW$11:$DW$325</definedName>
    <definedName name="A95773W">[3]Data2!$DI$1:$DI$10,[3]Data2!$DI$11:$DI$325</definedName>
    <definedName name="A95774X">[3]Data2!$DL$1:$DL$10,[3]Data2!$DL$11:$DL$325</definedName>
    <definedName name="A95775A">[3]Data2!$DO$1:$DO$10,[3]Data2!$DO$11:$DO$325</definedName>
    <definedName name="A95786J">[3]Data2!$CZ$1:$CZ$10,[3]Data2!$CZ$11:$CZ$325</definedName>
    <definedName name="A95787K">[3]Data2!$DC$1:$DC$10,[3]Data2!$DC$11:$DC$325</definedName>
    <definedName name="A95788L">[3]Data2!$DF$1:$DF$10,[3]Data2!$DF$11:$DF$325</definedName>
    <definedName name="A95799V">[3]Data2!$DR$1:$DR$10,[3]Data2!$DR$11:$DR$325</definedName>
    <definedName name="A95800T">[3]Data2!$DU$1:$DU$10,[3]Data2!$DU$11:$DU$325</definedName>
    <definedName name="A95801V">[3]Data2!$DX$1:$DX$10,[3]Data2!$DX$11:$DX$325</definedName>
    <definedName name="A95812A">[3]Data2!$DJ$1:$DJ$10,[3]Data2!$DJ$11:$DJ$325</definedName>
    <definedName name="A95813C">[3]Data2!$DM$1:$DM$10,[3]Data2!$DM$11:$DM$325</definedName>
    <definedName name="A95814F">[3]Data2!$DP$1:$DP$10,[3]Data2!$DP$11:$DP$325</definedName>
    <definedName name="A95825L">[3]Data2!$DA$1:$DA$10,[3]Data2!$DA$11:$DA$325</definedName>
    <definedName name="A95826R">[3]Data2!$DD$1:$DD$10,[3]Data2!$DD$11:$DD$325</definedName>
    <definedName name="A95827T">[3]Data2!$DG$1:$DG$10,[3]Data2!$DG$11:$DG$325</definedName>
    <definedName name="A95838X">[3]Data2!$DS$1:$DS$10,[3]Data2!$DS$11:$DS$325</definedName>
    <definedName name="A95839A">[3]Data2!$DV$1:$DV$10,[3]Data2!$DV$11:$DV$325</definedName>
    <definedName name="A95840K">[3]Data2!$DY$1:$DY$10,[3]Data2!$DY$11:$DY$325</definedName>
    <definedName name="aaaaa" localSheetId="2">'[4]Time series'!#REF!</definedName>
    <definedName name="aaaaa" localSheetId="4">'[4]Time series'!#REF!</definedName>
    <definedName name="aaaaa" localSheetId="6">'[5]Time series'!#REF!</definedName>
    <definedName name="aaaaa" localSheetId="8">'[5]Time series'!#REF!</definedName>
    <definedName name="aaaaa">'[4]Time series'!#REF!</definedName>
    <definedName name="adults" localSheetId="6">'[6]Figure 4.'!$B$81:$E$99</definedName>
    <definedName name="adults" localSheetId="8">'[6]Figure 4.'!$B$81:$E$99</definedName>
    <definedName name="adults">'[7]Figure 4.'!$B$81:$E$99</definedName>
    <definedName name="anberd" localSheetId="2">#REF!</definedName>
    <definedName name="anberd" localSheetId="4">#REF!</definedName>
    <definedName name="anberd" localSheetId="6">#REF!</definedName>
    <definedName name="anberd" localSheetId="8">#REF!</definedName>
    <definedName name="anberd">#REF!</definedName>
    <definedName name="Australia" localSheetId="6">[8]Age!$AR$2:$AX$10</definedName>
    <definedName name="Australia" localSheetId="8">[8]Age!$AR$2:$AX$10</definedName>
    <definedName name="Australia">[9]Age!$AR$2:$AX$10</definedName>
    <definedName name="BEL">#N/A</definedName>
    <definedName name="body" localSheetId="2">#REF!</definedName>
    <definedName name="body" localSheetId="4">#REF!</definedName>
    <definedName name="body" localSheetId="6">#REF!</definedName>
    <definedName name="body" localSheetId="8">#REF!</definedName>
    <definedName name="body">#REF!</definedName>
    <definedName name="calcul">[10]Calcul_B1.1!$A$1:$L$37</definedName>
    <definedName name="Canada" localSheetId="6">[8]Age!$AE$2:$AI$9</definedName>
    <definedName name="Canada" localSheetId="8">[8]Age!$AE$2:$AI$9</definedName>
    <definedName name="Canada">[9]Age!$AE$2:$AI$9</definedName>
    <definedName name="cc" localSheetId="2">'[4]Time series'!#REF!</definedName>
    <definedName name="cc" localSheetId="4">'[4]Time series'!#REF!</definedName>
    <definedName name="cc" localSheetId="6">'[5]Time series'!#REF!</definedName>
    <definedName name="cc" localSheetId="8">'[5]Time series'!#REF!</definedName>
    <definedName name="cc">'[4]Time series'!#REF!</definedName>
    <definedName name="Champ" localSheetId="2">#REF!</definedName>
    <definedName name="Champ" localSheetId="4">#REF!</definedName>
    <definedName name="Champ" localSheetId="6">#REF!</definedName>
    <definedName name="Champ" localSheetId="8">#REF!</definedName>
    <definedName name="Champ">#REF!</definedName>
    <definedName name="chart_id" localSheetId="2">#REF!</definedName>
    <definedName name="chart_id" localSheetId="4">#REF!</definedName>
    <definedName name="chart_id">#REF!</definedName>
    <definedName name="CodePays" localSheetId="2">#REF!</definedName>
    <definedName name="CodePays" localSheetId="4">#REF!</definedName>
    <definedName name="CodePays">#REF!</definedName>
    <definedName name="Col">#REF!</definedName>
    <definedName name="Corresp">#REF!</definedName>
    <definedName name="countries">#REF!</definedName>
    <definedName name="Country_Mean">[11]!Country_Mean</definedName>
    <definedName name="Data85" localSheetId="2">#REF!</definedName>
    <definedName name="Data85" localSheetId="4">#REF!</definedName>
    <definedName name="Data85" localSheetId="6">#REF!</definedName>
    <definedName name="Data85" localSheetId="8">#REF!</definedName>
    <definedName name="Data85">#REF!</definedName>
    <definedName name="Data90" localSheetId="2">#REF!</definedName>
    <definedName name="Data90" localSheetId="4">#REF!</definedName>
    <definedName name="Data90">#REF!</definedName>
    <definedName name="Data95" localSheetId="2">#REF!</definedName>
    <definedName name="Data95" localSheetId="4">#REF!</definedName>
    <definedName name="Data95">#REF!</definedName>
    <definedName name="Data98">#REF!</definedName>
    <definedName name="DATABASE_2012INP">#REF!</definedName>
    <definedName name="DATE" localSheetId="2">[12]A11!#REF!</definedName>
    <definedName name="DATE" localSheetId="4">[12]A11!#REF!</definedName>
    <definedName name="DATE" localSheetId="6">[12]A11!#REF!</definedName>
    <definedName name="DATE" localSheetId="8">[12]A11!#REF!</definedName>
    <definedName name="DATE">[12]A11!#REF!</definedName>
    <definedName name="Date_Range">[3]Data1!$A$2:$A$10,[3]Data1!$A$11:$A$325</definedName>
    <definedName name="DME_BeforeCloseCompleted">"False"</definedName>
    <definedName name="DME_Dirty">"False"</definedName>
    <definedName name="DME_LocalFile">"True"</definedName>
    <definedName name="euro_ee" localSheetId="6">'[13]Est. share of EE (Euro area)'!$A$96:$Q$137</definedName>
    <definedName name="euro_ee" localSheetId="8">'[13]Est. share of EE (Euro area)'!$A$96:$Q$137</definedName>
    <definedName name="euro_ee">'[14]Est. share of EE (Euro area)'!$A$96:$Q$137</definedName>
    <definedName name="Finland" localSheetId="6">[8]Age!$BD$2:$BI$9</definedName>
    <definedName name="Finland" localSheetId="8">[8]Age!$BD$2:$BI$9</definedName>
    <definedName name="Finland">[9]Age!$BD$2:$BI$9</definedName>
    <definedName name="_xlnm.Recorder" localSheetId="2">#REF!</definedName>
    <definedName name="_xlnm.Recorder" localSheetId="4">#REF!</definedName>
    <definedName name="_xlnm.Recorder" localSheetId="6">#REF!</definedName>
    <definedName name="_xlnm.Recorder" localSheetId="8">#REF!</definedName>
    <definedName name="_xlnm.Recorder">#REF!</definedName>
    <definedName name="FRA">#N/A</definedName>
    <definedName name="France" localSheetId="6">[8]Age!$A$2:$F$12</definedName>
    <definedName name="France" localSheetId="8">[8]Age!$A$2:$F$12</definedName>
    <definedName name="France">[9]Age!$A$2:$F$12</definedName>
    <definedName name="GER">#N/A</definedName>
    <definedName name="Graph" localSheetId="2">#REF!</definedName>
    <definedName name="Graph" localSheetId="4">#REF!</definedName>
    <definedName name="Graph" localSheetId="6">#REF!</definedName>
    <definedName name="Graph" localSheetId="8">#REF!</definedName>
    <definedName name="Graph">#REF!</definedName>
    <definedName name="hfg" localSheetId="2">'[1]Time series'!#REF!</definedName>
    <definedName name="hfg" localSheetId="4">'[1]Time series'!#REF!</definedName>
    <definedName name="hfg" localSheetId="6">'[1]Time series'!#REF!</definedName>
    <definedName name="hfg" localSheetId="8">'[1]Time series'!#REF!</definedName>
    <definedName name="hfg">'[1]Time series'!#REF!</definedName>
    <definedName name="_xlnm.Print_Titles" localSheetId="2">#REF!</definedName>
    <definedName name="_xlnm.Print_Titles" localSheetId="4">#REF!</definedName>
    <definedName name="_xlnm.Print_Titles" localSheetId="6">#REF!</definedName>
    <definedName name="_xlnm.Print_Titles" localSheetId="8">#REF!</definedName>
    <definedName name="_xlnm.Print_Titles">#REF!</definedName>
    <definedName name="InfoSocData">[15]Data!$A$1:$Z$32</definedName>
    <definedName name="ITA">#N/A</definedName>
    <definedName name="Japan" localSheetId="6">[8]Age!$P$2:$S$13</definedName>
    <definedName name="Japan" localSheetId="8">[8]Age!$P$2:$S$13</definedName>
    <definedName name="Japan">[9]Age!$P$2:$S$13</definedName>
    <definedName name="Label" localSheetId="2">#REF!</definedName>
    <definedName name="Label" localSheetId="4">#REF!</definedName>
    <definedName name="Label" localSheetId="6">#REF!</definedName>
    <definedName name="Label" localSheetId="8">#REF!</definedName>
    <definedName name="Label">#REF!</definedName>
    <definedName name="Length" localSheetId="2">#REF!</definedName>
    <definedName name="Length" localSheetId="4">#REF!</definedName>
    <definedName name="Length">#REF!</definedName>
    <definedName name="LevelsUS">'[16]%US'!$A$3:$Q$42</definedName>
    <definedName name="mekadem" localSheetId="2">#REF!</definedName>
    <definedName name="mekadem" localSheetId="4">#REF!</definedName>
    <definedName name="mekadem" localSheetId="6">#REF!</definedName>
    <definedName name="mekadem" localSheetId="8">#REF!</definedName>
    <definedName name="mekadem">#REF!</definedName>
    <definedName name="n" localSheetId="2">'[17]Time series'!#REF!</definedName>
    <definedName name="n" localSheetId="4">'[17]Time series'!#REF!</definedName>
    <definedName name="n" localSheetId="6">'[1]Time series'!#REF!</definedName>
    <definedName name="n" localSheetId="8">'[1]Time series'!#REF!</definedName>
    <definedName name="n">'[17]Time series'!#REF!</definedName>
    <definedName name="Netherlands" localSheetId="6">[8]Age!$X$2:$AA$13</definedName>
    <definedName name="Netherlands" localSheetId="8">[8]Age!$X$2:$AA$13</definedName>
    <definedName name="Netherlands">[9]Age!$X$2:$AA$13</definedName>
    <definedName name="NewHoursData">'[18]3-Final estimates Hours (ELS)'!$A$3:$T$33</definedName>
    <definedName name="NewHoursYears">'[18]3-Final estimates Hours (ELS)'!$A$3:$T$3</definedName>
    <definedName name="NFBS79X89">'[19]NFBS79-89'!$A$3:$M$49</definedName>
    <definedName name="NFBS79X89T">'[19]NFBS79-89'!$A$3:$M$3</definedName>
    <definedName name="NFBS90X97">'[19]NFBS90-97'!$A$3:$M$49</definedName>
    <definedName name="NFBS90X97T">'[19]NFBS90-97'!$A$3:$M$3</definedName>
    <definedName name="NOR">#N/A</definedName>
    <definedName name="Notes" localSheetId="2">[20]notes!#REF!</definedName>
    <definedName name="Notes" localSheetId="4">[20]notes!#REF!</definedName>
    <definedName name="Notes" localSheetId="6">[21]notes!#REF!</definedName>
    <definedName name="Notes" localSheetId="8">[21]notes!#REF!</definedName>
    <definedName name="Notes">[20]notes!#REF!</definedName>
    <definedName name="oecd_ee" localSheetId="6">'[13]Est. share of EE (OECD)'!$A$96:$AJ$137</definedName>
    <definedName name="oecd_ee" localSheetId="8">'[13]Est. share of EE (OECD)'!$A$96:$AJ$137</definedName>
    <definedName name="oecd_ee">'[14]Est. share of EE (OECD)'!$A$96:$AJ$137</definedName>
    <definedName name="oecd_et" localSheetId="6">'[13]Est. POP1564 &amp; ET (OECD)'!$I$3:$J$44</definedName>
    <definedName name="oecd_et" localSheetId="8">'[13]Est. POP1564 &amp; ET (OECD)'!$I$3:$J$44</definedName>
    <definedName name="oecd_et">'[14]Est. POP1564 &amp; ET (OECD)'!$I$3:$J$44</definedName>
    <definedName name="oecd_pop" localSheetId="6">'[13]Est. POP1564 &amp; ET (OECD)'!$A$3:$B$44</definedName>
    <definedName name="oecd_pop" localSheetId="8">'[13]Est. POP1564 &amp; ET (OECD)'!$A$3:$B$44</definedName>
    <definedName name="oecd_pop">'[14]Est. POP1564 &amp; ET (OECD)'!$A$3:$B$44</definedName>
    <definedName name="OrderTable" localSheetId="2">#REF!</definedName>
    <definedName name="OrderTable" localSheetId="4">#REF!</definedName>
    <definedName name="OrderTable" localSheetId="6">#REF!</definedName>
    <definedName name="OrderTable" localSheetId="8">#REF!</definedName>
    <definedName name="OrderTable">#REF!</definedName>
    <definedName name="panelA" localSheetId="6">'[22]Figure 1.8. bis'!$A$147:$Y$183</definedName>
    <definedName name="panelA" localSheetId="8">'[22]Figure 1.8. bis'!$A$147:$Y$183</definedName>
    <definedName name="panelA">'[23]Figure 1.8. bis'!$A$147:$Y$183</definedName>
    <definedName name="panelB" localSheetId="6">'[22]Figure 1.8. bis'!$A$73:$Y$109</definedName>
    <definedName name="panelB" localSheetId="8">'[22]Figure 1.8. bis'!$A$73:$Y$109</definedName>
    <definedName name="panelB">'[23]Figure 1.8. bis'!$A$73:$Y$109</definedName>
    <definedName name="percent" localSheetId="2">#REF!</definedName>
    <definedName name="percent" localSheetId="4">#REF!</definedName>
    <definedName name="percent" localSheetId="6">#REF!</definedName>
    <definedName name="percent" localSheetId="8">#REF!</definedName>
    <definedName name="percent">#REF!</definedName>
    <definedName name="POpula">[24]POpula!$A$1:$I$1559</definedName>
    <definedName name="PPP_basket" localSheetId="6">'[25]Basket tables'!$K$9:$N$38</definedName>
    <definedName name="PPP_basket" localSheetId="8">'[25]Basket tables'!$K$9:$N$38</definedName>
    <definedName name="PPP_basket">'[26]Basket tables'!$K$9:$N$38</definedName>
    <definedName name="PRINT_AREA_MI" localSheetId="2">#REF!</definedName>
    <definedName name="PRINT_AREA_MI" localSheetId="4">#REF!</definedName>
    <definedName name="PRINT_AREA_MI" localSheetId="6">#REF!</definedName>
    <definedName name="PRINT_AREA_MI" localSheetId="8">#REF!</definedName>
    <definedName name="PRINT_AREA_MI">#REF!</definedName>
    <definedName name="PRINT_TITLES_MI" localSheetId="2">#REF!</definedName>
    <definedName name="PRINT_TITLES_MI" localSheetId="4">#REF!</definedName>
    <definedName name="PRINT_TITLES_MI">#REF!</definedName>
    <definedName name="Print1" localSheetId="2">#REF!</definedName>
    <definedName name="Print1" localSheetId="4">#REF!</definedName>
    <definedName name="Print1">#REF!</definedName>
    <definedName name="Print2">#REF!</definedName>
    <definedName name="Row">#REF!</definedName>
    <definedName name="series_id">#REF!</definedName>
    <definedName name="Shaded" localSheetId="2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 localSheetId="6">[28]world!$M$5:$N$6,[28]world!$M$8:$N$24,[28]world!$M$26:$N$26,[28]world!$M$28:$N$28,[28]world!$M$38:$S$38,[28]world!$S$26,[28]world!#REF!,[28]world!$S$6,[28]world!$O$15:$S$16,[28]world!$O$20:$S$20,[28]world!$M$40:$O$56,[28]world!$M$58:$S$58</definedName>
    <definedName name="Shaded" localSheetId="8">[28]world!$M$5:$N$6,[28]world!$M$8:$N$24,[28]world!$M$26:$N$26,[28]world!$M$28:$N$28,[28]world!$M$38:$S$38,[28]world!$S$26,[28]world!#REF!,[28]world!$S$6,[28]world!$O$15:$S$16,[28]world!$O$20:$S$20,[28]world!$M$40:$O$56,[28]world!$M$58:$S$58</definedName>
    <definedName name="Shaded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PA">#N/A</definedName>
    <definedName name="SSA_Crisis" localSheetId="6">'[29]Table A1.10.'!$A$4:$L$37</definedName>
    <definedName name="SSA_Crisis" localSheetId="8">'[29]Table A1.10.'!$A$4:$L$37</definedName>
    <definedName name="SSA_Crisis">'[30]Table A1.10.'!$A$4:$L$37</definedName>
    <definedName name="SSA_Recov" localSheetId="6">'[29]Table A1.10.'!$A$39:$L$72</definedName>
    <definedName name="SSA_Recov" localSheetId="8">'[29]Table A1.10.'!$A$39:$L$72</definedName>
    <definedName name="SSA_Recov">'[30]Table A1.10.'!$A$39:$L$72</definedName>
    <definedName name="SSA_TOT" localSheetId="6">'[29]Table A1.10.'!$A$74:$L$107</definedName>
    <definedName name="SSA_TOT" localSheetId="8">'[29]Table A1.10.'!$A$74:$L$107</definedName>
    <definedName name="SSA_TOT">'[30]Table A1.10.'!$A$74:$L$107</definedName>
    <definedName name="Sweden" localSheetId="6">[8]Age!$AX$2:$BB$10</definedName>
    <definedName name="Sweden" localSheetId="8">[8]Age!$AX$2:$BB$10</definedName>
    <definedName name="Sweden">[9]Age!$AX$2:$BB$10</definedName>
    <definedName name="SWI">#N/A</definedName>
    <definedName name="TAB" localSheetId="2">#REF!</definedName>
    <definedName name="TAB" localSheetId="4">#REF!</definedName>
    <definedName name="TAB" localSheetId="6">#REF!</definedName>
    <definedName name="TAB" localSheetId="8">#REF!</definedName>
    <definedName name="TAB">#REF!</definedName>
    <definedName name="TABACT">#N/A</definedName>
    <definedName name="TableOrder" localSheetId="2">#REF!</definedName>
    <definedName name="TableOrder" localSheetId="4">#REF!</definedName>
    <definedName name="TableOrder" localSheetId="6">#REF!</definedName>
    <definedName name="TableOrder" localSheetId="8">#REF!</definedName>
    <definedName name="TableOrder">#REF!</definedName>
    <definedName name="total" localSheetId="6">'[31]Calc. Figure 1.6. (Norm.)'!$B$1:$F$37</definedName>
    <definedName name="total" localSheetId="8">'[31]Calc. Figure 1.6. (Norm.)'!$B$1:$F$37</definedName>
    <definedName name="total">'[32]Calc. Figure 1.6. (Norm.)'!$B$1:$F$37</definedName>
    <definedName name="toto">'[33]Fig15(data)'!$N$4:$O$19</definedName>
    <definedName name="toto1">'[34]OldFig5(data)'!$N$8:$O$27</definedName>
    <definedName name="TRANSP">#N/A</definedName>
    <definedName name="US" localSheetId="6">[8]Age!$AL$2:$AO$8</definedName>
    <definedName name="US" localSheetId="8">[8]Age!$AL$2:$AO$8</definedName>
    <definedName name="US">[9]Age!$AL$2:$AO$8</definedName>
    <definedName name="Wind" localSheetId="2">#REF!</definedName>
    <definedName name="Wind" localSheetId="4">#REF!</definedName>
    <definedName name="Wind" localSheetId="6">#REF!</definedName>
    <definedName name="Wind" localSheetId="8">#REF!</definedName>
    <definedName name="Wind">#REF!</definedName>
    <definedName name="youth" localSheetId="6">'[6]Figure 4.'!$B$61:$E$99</definedName>
    <definedName name="youth" localSheetId="8">'[6]Figure 4.'!$B$61:$E$99</definedName>
    <definedName name="youth">'[7]Figure 4.'!$B$61:$E$99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#REF!</definedName>
    <definedName name="_xlnm.Print_Area">#REF!</definedName>
  </definedNames>
  <calcPr calcId="145621"/>
</workbook>
</file>

<file path=xl/sharedStrings.xml><?xml version="1.0" encoding="utf-8"?>
<sst xmlns="http://schemas.openxmlformats.org/spreadsheetml/2006/main" count="309" uniqueCount="180">
  <si>
    <t>France</t>
  </si>
  <si>
    <t>Allemagne</t>
  </si>
  <si>
    <t>Royaume-Uni</t>
  </si>
  <si>
    <t>Danemark</t>
  </si>
  <si>
    <t>DK</t>
  </si>
  <si>
    <t>Pays-Bas</t>
  </si>
  <si>
    <t>NL</t>
  </si>
  <si>
    <t>Finlande</t>
  </si>
  <si>
    <t>FI</t>
  </si>
  <si>
    <t>Belgique</t>
  </si>
  <si>
    <t>BE</t>
  </si>
  <si>
    <t>Luxembourg</t>
  </si>
  <si>
    <t>LU</t>
  </si>
  <si>
    <t>Suède</t>
  </si>
  <si>
    <t>SE</t>
  </si>
  <si>
    <t>UK</t>
  </si>
  <si>
    <t>Autriche</t>
  </si>
  <si>
    <t>AT</t>
  </si>
  <si>
    <t>Malte</t>
  </si>
  <si>
    <t>MT</t>
  </si>
  <si>
    <t>Slovénie</t>
  </si>
  <si>
    <t>SI</t>
  </si>
  <si>
    <t>Irlande</t>
  </si>
  <si>
    <t>IE</t>
  </si>
  <si>
    <t>FR</t>
  </si>
  <si>
    <t>Chypre</t>
  </si>
  <si>
    <t>CY</t>
  </si>
  <si>
    <t>DE</t>
  </si>
  <si>
    <t>Italie</t>
  </si>
  <si>
    <t>IT</t>
  </si>
  <si>
    <t>République tchèque</t>
  </si>
  <si>
    <t>CZ</t>
  </si>
  <si>
    <t>Estonie</t>
  </si>
  <si>
    <t>EE</t>
  </si>
  <si>
    <t>Pologne</t>
  </si>
  <si>
    <t>PL</t>
  </si>
  <si>
    <t>Espagne</t>
  </si>
  <si>
    <t>ES</t>
  </si>
  <si>
    <t>Lettonie</t>
  </si>
  <si>
    <t>LV</t>
  </si>
  <si>
    <t>Portugal</t>
  </si>
  <si>
    <t>PT</t>
  </si>
  <si>
    <t>Hongrie</t>
  </si>
  <si>
    <t>HU</t>
  </si>
  <si>
    <t>Slovaquie</t>
  </si>
  <si>
    <t>SK</t>
  </si>
  <si>
    <t>Bulgarie</t>
  </si>
  <si>
    <t>BG</t>
  </si>
  <si>
    <t>Roumanie</t>
  </si>
  <si>
    <t>RO</t>
  </si>
  <si>
    <t>Lituanie</t>
  </si>
  <si>
    <t>LT</t>
  </si>
  <si>
    <t>Grèce</t>
  </si>
  <si>
    <t>GR</t>
  </si>
  <si>
    <t>Code Pays</t>
  </si>
  <si>
    <t>Pays</t>
  </si>
  <si>
    <t>Qualité de l'emploi
(Job Quality Index, ETUI 2010)</t>
  </si>
  <si>
    <t>15-29 ans</t>
  </si>
  <si>
    <t>30-44 ans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</si>
  <si>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</si>
  <si>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</si>
  <si>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</si>
  <si>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</si>
  <si>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</si>
  <si>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</si>
  <si>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</si>
  <si>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</si>
  <si>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</si>
  <si>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</si>
  <si>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</si>
  <si>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</si>
  <si>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</si>
  <si>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</si>
  <si>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</si>
  <si>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</si>
  <si>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</si>
  <si>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</si>
  <si>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</si>
  <si>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</si>
  <si>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</si>
  <si>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</si>
  <si>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</si>
  <si>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</si>
  <si>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</si>
  <si>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</si>
  <si>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</si>
  <si>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</si>
  <si>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</si>
  <si>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</si>
  <si>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</si>
  <si>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Union européenne (15 pays)</t>
  </si>
  <si>
    <t>Zone euro (18 pays)</t>
  </si>
  <si>
    <t>Six pays cibles (Allemagne, Autriche, Danemark, Pays-Bas, Royaume-Uni, Suède)</t>
  </si>
  <si>
    <t>Taux d'emploi
(15-64 ans, Eurostat 2014)</t>
  </si>
  <si>
    <t>Taux de chômage
(15-64 ans, Eurostat 2014)</t>
  </si>
  <si>
    <t>Brevet, CEP et sans diplôme</t>
  </si>
  <si>
    <t>CAP-BEP</t>
  </si>
  <si>
    <t>Baccalauréat</t>
  </si>
  <si>
    <t>45-59 ans</t>
  </si>
  <si>
    <t>60 ans et plus</t>
  </si>
  <si>
    <t>Tous niveaux de diplôme</t>
  </si>
  <si>
    <t xml:space="preserve">Enseignement supérieur court </t>
  </si>
  <si>
    <t>Enseignement supérieur long</t>
  </si>
  <si>
    <t>Dépenses ciblées</t>
  </si>
  <si>
    <t>Dépenses générales</t>
  </si>
  <si>
    <t>De 25 à 29 ans</t>
  </si>
  <si>
    <t>De 30 à 34 ans</t>
  </si>
  <si>
    <t>De 35 à 39 ans</t>
  </si>
  <si>
    <t>De 40 à 44 ans</t>
  </si>
  <si>
    <t>De 45 à 49 ans</t>
  </si>
  <si>
    <t>De 50 à 54 ans</t>
  </si>
  <si>
    <t>De 55 à 59 ans</t>
  </si>
  <si>
    <t>De 60 à 64 ans</t>
  </si>
  <si>
    <t>Total des dépenses</t>
  </si>
  <si>
    <t>Pays ayant une qualité de l'emploi globalement supérieure à la France</t>
  </si>
  <si>
    <t>Pays ayant une qualité de l'emploi globalement similaire à la France</t>
  </si>
  <si>
    <t>Pays ayant une qualité de l'emploi globalement inférieure à la France</t>
  </si>
  <si>
    <t>Graphique 6 - Part de diplômés du supérieur dans la population par âge</t>
  </si>
  <si>
    <t>SOURCE : France Stratégie, d’après données Eurostat et Insee</t>
  </si>
  <si>
    <t>CHAMP : France entière.</t>
  </si>
  <si>
    <t>SOURCE : France Stratégie, d’après Insee - enquête Emploi</t>
  </si>
  <si>
    <t>SOURCE : France Stratégie, d’après données Eurostat</t>
  </si>
  <si>
    <t>SOURCE : France Stratégie, d'après données Dares. Estimations France Stratégie pour 2014 et 2015</t>
  </si>
  <si>
    <t>en points de %</t>
  </si>
  <si>
    <t>NOTE : l’insécurité est mesurée par le risque de chômage et la perte de revenu qui s’ensuit.</t>
  </si>
  <si>
    <t>SOURCE : OCDE, Job Quality Database (2016)</t>
  </si>
  <si>
    <t xml:space="preserve">Insécurité sur le marché du travail </t>
  </si>
  <si>
    <t>Faible</t>
  </si>
  <si>
    <t>Intermédiaire</t>
  </si>
  <si>
    <t>Élevé</t>
  </si>
  <si>
    <t>Pays-Bas
(2012)</t>
  </si>
  <si>
    <t xml:space="preserve">LECTURE : les jeunes (15-29 ans) sans diplôme, ou titulaires au plus d’un brevet ou d’un CEP, contribuent pour 1,1 point au taux de chômage national (de 10,3 %). </t>
  </si>
  <si>
    <t>Graphique 1 - Performance des pays de l’Union européenne en taux de chômage, taux d’emploi et qualité de l’emploi</t>
  </si>
  <si>
    <t>Graphique 2 - Taux de chômage</t>
  </si>
  <si>
    <t>Graphique 3 - Contributions au taux de chômage en 2014, en points de pourcentage</t>
  </si>
  <si>
    <t>Graphique 4 - Taux d’emploi</t>
  </si>
  <si>
    <t xml:space="preserve">Graphique 5 - Insécurité sur le marché du travail par niveau de qualification en 2013
</t>
  </si>
  <si>
    <t>Ingénieurs de l'informatique</t>
  </si>
  <si>
    <t>Techniciens et agents de maîtrise de la maintenance</t>
  </si>
  <si>
    <t>Professionnels des arts et spectacles</t>
  </si>
  <si>
    <t>Attachés commerciaux et représentants</t>
  </si>
  <si>
    <t>Personnels d'études et de recherche</t>
  </si>
  <si>
    <t>Techniciens des services administratifs, comptables et financiers</t>
  </si>
  <si>
    <t>Ouvriers qualifiés du second œuvre du bâtiment</t>
  </si>
  <si>
    <t>Cadres de la fonction publique (catégorie A et assimilés)</t>
  </si>
  <si>
    <t>Assistantes maternelles</t>
  </si>
  <si>
    <t>Maîtrise des magasins et intermédiaires du commerce</t>
  </si>
  <si>
    <t>Cadres commerciaux et technico-commerciaux</t>
  </si>
  <si>
    <t>Employés administratifs de la fonction publique (catégorie C et assimilés)</t>
  </si>
  <si>
    <t>Infirmiers</t>
  </si>
  <si>
    <t>Conducteurs de véhicules</t>
  </si>
  <si>
    <t>Vendeurs</t>
  </si>
  <si>
    <t>Aides-soignants</t>
  </si>
  <si>
    <t>Cadres des services administratifs, comptables et financiers</t>
  </si>
  <si>
    <t>Enseignants</t>
  </si>
  <si>
    <t>Aides à domicile</t>
  </si>
  <si>
    <t>Agents d'entretien</t>
  </si>
  <si>
    <t xml:space="preserve"> Départs en fin de carrière</t>
  </si>
  <si>
    <t xml:space="preserve"> Créations nettes d'emploi
</t>
  </si>
  <si>
    <t xml:space="preserve">    Famille professionnelle</t>
  </si>
  <si>
    <t>Graphique 7 - Métiers qui offriraient le plus de postes à pourvoir entre 2012 et 2022, en milliers</t>
  </si>
  <si>
    <t>Graphique 8 - Dépenses pour l’emploi, en pourcentage du PIB</t>
  </si>
  <si>
    <t>États-Unis</t>
  </si>
  <si>
    <t>Japon</t>
  </si>
  <si>
    <t>Australie</t>
  </si>
  <si>
    <t>1984</t>
  </si>
  <si>
    <t>1983</t>
  </si>
  <si>
    <t>1982</t>
  </si>
  <si>
    <t>1981</t>
  </si>
  <si>
    <t>1980</t>
  </si>
  <si>
    <t>Graphique 9 - Salaires minimum en proportion du salaire median des salariés à plein temps</t>
  </si>
  <si>
    <t>NOTE : la comparaison est faite sur le salaire brut, elle exclut donc les cotisations employeurs.</t>
  </si>
  <si>
    <t>SOURCE : France stratégie, d’après données Eurostat et European Trade Union Institute pour la qualité de l'emploi</t>
  </si>
  <si>
    <t>NOTE : taux de chômage annuel au sens du BIT. Population active de 15 à 74 ans. Pour la France, données France entière.</t>
  </si>
  <si>
    <t>NOTE : taux d'emploi annuel au sens du BIT. Population active de 15 à 64 ans. Pour la France, données France entière.</t>
  </si>
  <si>
    <t>Niveau de qualification</t>
  </si>
  <si>
    <t>SOURCE : France Stratégie/Dares, d’après Insee - enquêtes Emploi</t>
  </si>
  <si>
    <t>SOURCE :  Ratio recalculé à partir des données INSEE et DARES pour la France ; OCDE pour les différents pays hors France.</t>
  </si>
  <si>
    <t xml:space="preserve">LECTURE : en 2012, le salaire minimum représente 64 % du salaire médian d’un salarié à plein temps en France, 56 % aux Pays-Bas et 38% aux Etats Unis. </t>
  </si>
  <si>
    <r>
      <t>LECTURE : la surface de la bulle est proportionnelle à la qualité de l’emploi, mesurée par l’indicateur Job Quality Index. La France, avec en 2014  un taux de chômage de 10 %, un taux d’emploi  de 64 % et, en 2010, un indicateur de qualité de l'emploi de 0,50 (au 12</t>
    </r>
    <r>
      <rPr>
        <vertAlign val="superscript"/>
        <sz val="11"/>
        <color rgb="FF000000"/>
        <rFont val="Calibri"/>
        <family val="2"/>
        <scheme val="minor"/>
      </rPr>
      <t>e</t>
    </r>
    <r>
      <rPr>
        <sz val="11"/>
        <color rgb="FF000000"/>
        <rFont val="Calibri"/>
        <family val="2"/>
        <scheme val="minor"/>
      </rPr>
      <t xml:space="preserve"> rang sur 27  pays), se situe dans une position médiane au sein de l’UE.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</si>
</sst>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-* #,##0.00\ _€_-;\-* #,##0.00\ _€_-;_-* &quot;-&quot;??\ _€_-;_-@_-"/>
    <numFmt numFmtId="164" formatCode="#,##0.0"/>
    <numFmt numFmtId="165" formatCode="0.0"/>
    <numFmt numFmtId="166" formatCode="#\ ###\ ##0_-;\-#\ ###\ ##0_-;_-0_-;_-@_ "/>
    <numFmt numFmtId="167" formatCode="General_)"/>
    <numFmt numFmtId="168" formatCode="&quot;£&quot;#,##0.00;\-&quot;£&quot;#,##0.00"/>
    <numFmt numFmtId="169" formatCode="_(* #,##0.00_);_(* \(#,##0.00\);_(* &quot;-&quot;??_);_(@_)"/>
    <numFmt numFmtId="170" formatCode="#,##0.000"/>
    <numFmt numFmtId="171" formatCode="#,##0.0__;#,##0.0__;#,##0.0__;@__"/>
    <numFmt numFmtId="172" formatCode="#,##0.00__;\-#,##0.00__;#,##0.00__;@__"/>
    <numFmt numFmtId="173" formatCode="&quot;$&quot;#,##0\ ;\(&quot;$&quot;#,##0\)"/>
    <numFmt numFmtId="174" formatCode="_(* #,##0_);_(* \(#,##0\);_(* &quot;-&quot;_);_(@_)"/>
    <numFmt numFmtId="175" formatCode="_ * #,##0.00_ ;_ * \-#,##0.00_ ;_ * &quot;-&quot;??_ ;_ @_ "/>
    <numFmt numFmtId="176" formatCode="_(&quot;€&quot;* #,##0.00_);_(&quot;€&quot;* \(#,##0.00\);_(&quot;€&quot;* &quot;-&quot;??_);_(@_)"/>
    <numFmt numFmtId="177" formatCode="#,##0.000__;\-#,##0.000__;#,##0.000__;@__"/>
    <numFmt numFmtId="178" formatCode="&quot;$&quot;#,##0_);\(&quot;$&quot;#,##0.0\)"/>
    <numFmt numFmtId="179" formatCode="_-* #,##0_-;\-* #,##0_-;_-* &quot;-&quot;_-;_-@_-"/>
    <numFmt numFmtId="180" formatCode="_-* #,##0.00_-;\-* #,##0.00_-;_-* &quot;-&quot;??_-;_-@_-"/>
    <numFmt numFmtId="181" formatCode="#\ ##0_-;\-#\ ##0_-;_-0_-;_-@_ "/>
    <numFmt numFmtId="182" formatCode="#\ ##0.00_-;\-#\ ##0.00_-;_-0.00_-;_-@_ "/>
    <numFmt numFmtId="183" formatCode="0.00_)"/>
    <numFmt numFmtId="184" formatCode="\(0.00\);\(\-0.00\)"/>
    <numFmt numFmtId="185" formatCode="_-* #,##0.00\ _k_r_-;\-* #,##0.00\ _k_r_-;_-* &quot;-&quot;??\ _k_r_-;_-@_-"/>
    <numFmt numFmtId="186" formatCode="_(&quot;$&quot;* #,##0_);_(&quot;$&quot;* \(#,##0\);_(&quot;$&quot;* &quot;-&quot;_);_(@_)"/>
    <numFmt numFmtId="187" formatCode="_(&quot;$&quot;* #,##0.00_);_(&quot;$&quot;* \(#,##0.00\);_(&quot;$&quot;* &quot;-&quot;??_);_(@_)"/>
    <numFmt numFmtId="188" formatCode="#,##0;[Red]\-#,##0;&quot;...&quot;"/>
    <numFmt numFmtId="189" formatCode="&quot;¥&quot;#,##0;[Red]&quot;¥&quot;\-#,##0"/>
    <numFmt numFmtId="190" formatCode="[$-409]mmm\-yy;@"/>
    <numFmt numFmtId="191" formatCode="_-&quot;Sfr.&quot;* #,##0.00_-;\-&quot;Sfr.&quot;* #,##0.00_-;_-&quot;Sfr.&quot;* &quot;-&quot;??_-;_-@_-"/>
    <numFmt numFmtId="192" formatCode="_-&quot;Sfr.&quot;* #,##0_-;\-&quot;Sfr.&quot;* #,##0_-;_-&quot;Sfr.&quot;* &quot;-&quot;_-;_-@_-"/>
    <numFmt numFmtId="193" formatCode="0.0%"/>
    <numFmt numFmtId="194" formatCode="_-* #,##0\ _€_-;\-* #,##0\ _€_-;_-* &quot;-&quot;??\ _€_-;_-@_-"/>
    <numFmt numFmtId="195" formatCode="_-* #,##0.0\ _€_-;\-* #,##0.0\ _€_-;_-* &quot;-&quot;??\ _€_-;_-@_-"/>
    <numFmt numFmtId="196" formatCode="0.0%\ "/>
    <numFmt numFmtId="197" formatCode="#,##0.00_ ;\-#,##0.00\ "/>
  </numFmts>
  <fonts count="143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0"/>
      <color theme="1"/>
      <name val="Arial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0"/>
      <color rgb="FF9C0006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theme="0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name val="Times New Roman"/>
      <family val="1"/>
    </font>
    <font>
      <sz val="9"/>
      <name val="Times"/>
      <family val="1"/>
    </font>
    <font>
      <sz val="12"/>
      <color indexed="24"/>
      <name val="Times New Roman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0"/>
      <color rgb="FF7F7F7F"/>
      <name val="Arial"/>
      <family val="2"/>
    </font>
    <font>
      <sz val="12"/>
      <name val="Arial CE"/>
      <family val="2"/>
      <charset val="238"/>
    </font>
    <font>
      <sz val="10"/>
      <color indexed="8"/>
      <name val="Arial"/>
      <family val="2"/>
      <charset val="238"/>
    </font>
    <font>
      <sz val="10"/>
      <color rgb="FF00610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9"/>
      <name val="Times New Roman"/>
      <family val="1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8"/>
      <color theme="10"/>
      <name val="Arial Narrow"/>
      <family val="2"/>
    </font>
    <font>
      <sz val="11"/>
      <color indexed="20"/>
      <name val="Calibri"/>
      <family val="2"/>
    </font>
    <font>
      <sz val="10"/>
      <color rgb="FF3F3F76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rgb="FFFA7D0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1"/>
      <name val="Arial"/>
      <family val="2"/>
    </font>
    <font>
      <sz val="12"/>
      <name val="ＭＳ 明朝"/>
      <family val="1"/>
      <charset val="128"/>
    </font>
    <font>
      <sz val="9"/>
      <color theme="1"/>
      <name val="Times New Roman"/>
      <family val="2"/>
    </font>
    <font>
      <sz val="11"/>
      <name val="Calibri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0"/>
      <color indexed="8"/>
      <name val="Times"/>
      <family val="1"/>
    </font>
    <font>
      <sz val="12"/>
      <name val="Arial CE"/>
      <charset val="238"/>
    </font>
    <font>
      <vertAlign val="superscript"/>
      <sz val="9"/>
      <color indexed="8"/>
      <name val="Times"/>
      <family val="1"/>
    </font>
    <font>
      <b/>
      <sz val="10"/>
      <color rgb="FF3F3F3F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8"/>
      <color theme="1"/>
      <name val="Calibri"/>
      <family val="2"/>
      <scheme val="minor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sz val="11"/>
      <color indexed="10"/>
      <name val="Calibri"/>
      <family val="2"/>
    </font>
    <font>
      <b/>
      <sz val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sz val="10"/>
      <name val="Helvetic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rgb="FFFF0000"/>
      <name val="Arial"/>
      <family val="2"/>
    </font>
    <font>
      <sz val="10"/>
      <name val="Times"/>
      <family val="1"/>
    </font>
    <font>
      <sz val="10"/>
      <name val="Arial Cyr"/>
      <charset val="204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name val="돋움"/>
      <family val="3"/>
    </font>
    <font>
      <sz val="8"/>
      <name val="MS Sans Serif"/>
      <family val="2"/>
    </font>
    <font>
      <sz val="11"/>
      <name val="돋움"/>
      <family val="3"/>
      <charset val="129"/>
    </font>
    <font>
      <sz val="14"/>
      <name val="Terminal"/>
      <family val="3"/>
      <charset val="255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indexed="10"/>
      <name val="Arial"/>
      <family val="2"/>
    </font>
    <font>
      <sz val="11"/>
      <color theme="1"/>
      <name val="Arial"/>
      <family val="2"/>
    </font>
    <font>
      <sz val="11"/>
      <color theme="5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1"/>
      <name val="Calibri"/>
      <family val="2"/>
    </font>
    <font>
      <i/>
      <sz val="11"/>
      <name val="Calibri"/>
      <family val="2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5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10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63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 tint="0.49967955565050204"/>
      </bottom>
      <diagonal/>
    </border>
  </borders>
  <cellStyleXfs count="1301">
    <xf numFmtId="0" fontId="0" fillId="0" borderId="0"/>
    <xf numFmtId="0" fontId="12" fillId="0" borderId="0"/>
    <xf numFmtId="0" fontId="10" fillId="0" borderId="0"/>
    <xf numFmtId="0" fontId="13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5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5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5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3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5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5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4" borderId="0" applyNumberFormat="0" applyBorder="0" applyAlignment="0" applyProtection="0"/>
    <xf numFmtId="0" fontId="16" fillId="40" borderId="0" applyNumberFormat="0" applyBorder="0" applyAlignment="0" applyProtection="0"/>
    <xf numFmtId="0" fontId="16" fillId="38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48" borderId="0" applyNumberFormat="0" applyBorder="0" applyAlignment="0" applyProtection="0"/>
    <xf numFmtId="0" fontId="18" fillId="41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38" borderId="0" applyNumberFormat="0" applyBorder="0" applyAlignment="0" applyProtection="0"/>
    <xf numFmtId="166" fontId="19" fillId="0" borderId="0" applyFill="0" applyBorder="0" applyProtection="0">
      <alignment horizontal="right"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53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17">
      <alignment horizontal="center" vertical="center"/>
    </xf>
    <xf numFmtId="0" fontId="22" fillId="44" borderId="18" applyNumberFormat="0" applyAlignment="0" applyProtection="0"/>
    <xf numFmtId="0" fontId="23" fillId="3" borderId="0" applyNumberFormat="0" applyBorder="0" applyAlignment="0" applyProtection="0"/>
    <xf numFmtId="0" fontId="24" fillId="44" borderId="19" applyNumberFormat="0" applyAlignment="0" applyProtection="0"/>
    <xf numFmtId="0" fontId="25" fillId="54" borderId="20"/>
    <xf numFmtId="0" fontId="25" fillId="54" borderId="20"/>
    <xf numFmtId="0" fontId="25" fillId="54" borderId="20"/>
    <xf numFmtId="0" fontId="25" fillId="54" borderId="20"/>
    <xf numFmtId="0" fontId="25" fillId="54" borderId="20"/>
    <xf numFmtId="0" fontId="25" fillId="54" borderId="20"/>
    <xf numFmtId="0" fontId="25" fillId="54" borderId="20"/>
    <xf numFmtId="0" fontId="25" fillId="54" borderId="20"/>
    <xf numFmtId="0" fontId="25" fillId="54" borderId="20"/>
    <xf numFmtId="0" fontId="26" fillId="55" borderId="21">
      <alignment horizontal="right" vertical="top" wrapText="1"/>
    </xf>
    <xf numFmtId="0" fontId="27" fillId="35" borderId="0" applyNumberFormat="0" applyBorder="0" applyAlignment="0" applyProtection="0"/>
    <xf numFmtId="0" fontId="28" fillId="0" borderId="0"/>
    <xf numFmtId="167" fontId="29" fillId="0" borderId="0">
      <alignment vertical="top"/>
    </xf>
    <xf numFmtId="0" fontId="30" fillId="6" borderId="4" applyNumberFormat="0" applyAlignment="0" applyProtection="0"/>
    <xf numFmtId="0" fontId="24" fillId="34" borderId="19" applyNumberFormat="0" applyAlignment="0" applyProtection="0"/>
    <xf numFmtId="0" fontId="31" fillId="56" borderId="22" applyNumberFormat="0" applyAlignment="0" applyProtection="0"/>
    <xf numFmtId="0" fontId="32" fillId="0" borderId="23" applyNumberFormat="0" applyFill="0" applyAlignment="0" applyProtection="0"/>
    <xf numFmtId="0" fontId="25" fillId="0" borderId="11"/>
    <xf numFmtId="0" fontId="25" fillId="0" borderId="11"/>
    <xf numFmtId="0" fontId="25" fillId="0" borderId="11"/>
    <xf numFmtId="0" fontId="25" fillId="0" borderId="11"/>
    <xf numFmtId="0" fontId="25" fillId="0" borderId="11"/>
    <xf numFmtId="0" fontId="25" fillId="0" borderId="11"/>
    <xf numFmtId="0" fontId="25" fillId="0" borderId="11"/>
    <xf numFmtId="0" fontId="25" fillId="0" borderId="11"/>
    <xf numFmtId="0" fontId="25" fillId="0" borderId="11"/>
    <xf numFmtId="0" fontId="33" fillId="7" borderId="7" applyNumberFormat="0" applyAlignment="0" applyProtection="0"/>
    <xf numFmtId="0" fontId="34" fillId="57" borderId="24">
      <alignment horizontal="left" vertical="top" wrapText="1"/>
    </xf>
    <xf numFmtId="0" fontId="35" fillId="58" borderId="0">
      <alignment horizontal="center"/>
    </xf>
    <xf numFmtId="0" fontId="36" fillId="58" borderId="0">
      <alignment horizontal="center"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10" fillId="59" borderId="0">
      <alignment horizontal="center" wrapText="1"/>
    </xf>
    <xf numFmtId="0" fontId="39" fillId="58" borderId="0">
      <alignment horizontal="center"/>
    </xf>
    <xf numFmtId="168" fontId="21" fillId="0" borderId="0" applyFont="0" applyFill="0" applyBorder="0" applyProtection="0">
      <alignment horizontal="right" vertical="top"/>
    </xf>
    <xf numFmtId="168" fontId="21" fillId="0" borderId="0" applyFont="0" applyFill="0" applyBorder="0" applyProtection="0">
      <alignment horizontal="right" vertical="top"/>
    </xf>
    <xf numFmtId="1" fontId="40" fillId="0" borderId="0">
      <alignment vertical="top"/>
    </xf>
    <xf numFmtId="169" fontId="14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3" fontId="40" fillId="0" borderId="0" applyFill="0" applyBorder="0">
      <alignment horizontal="right" vertical="top"/>
    </xf>
    <xf numFmtId="164" fontId="44" fillId="0" borderId="0" applyFont="0" applyFill="0" applyBorder="0">
      <alignment horizontal="right" vertical="top"/>
    </xf>
    <xf numFmtId="164" fontId="29" fillId="0" borderId="0" applyFont="0" applyFill="0" applyBorder="0">
      <alignment horizontal="right" vertical="top"/>
    </xf>
    <xf numFmtId="170" fontId="40" fillId="0" borderId="0" applyFill="0" applyBorder="0">
      <alignment horizontal="right" vertical="top"/>
    </xf>
    <xf numFmtId="3" fontId="40" fillId="0" borderId="0" applyFill="0" applyBorder="0">
      <alignment horizontal="right" vertical="top"/>
    </xf>
    <xf numFmtId="164" fontId="29" fillId="0" borderId="0" applyFont="0" applyFill="0" applyBorder="0">
      <alignment horizontal="right" vertical="top"/>
    </xf>
    <xf numFmtId="164" fontId="29" fillId="0" borderId="0" applyFont="0" applyFill="0" applyBorder="0">
      <alignment horizontal="right" vertical="top"/>
    </xf>
    <xf numFmtId="171" fontId="40" fillId="0" borderId="0" applyFill="0" applyBorder="0">
      <alignment vertical="top"/>
    </xf>
    <xf numFmtId="172" fontId="40" fillId="0" borderId="0" applyFont="0" applyFill="0" applyBorder="0" applyAlignment="0" applyProtection="0">
      <alignment horizontal="right" vertical="top"/>
    </xf>
    <xf numFmtId="170" fontId="40" fillId="0" borderId="0">
      <alignment horizontal="right" vertical="top"/>
    </xf>
    <xf numFmtId="3" fontId="10" fillId="0" borderId="0" applyFont="0" applyFill="0" applyBorder="0" applyAlignment="0" applyProtection="0"/>
    <xf numFmtId="3" fontId="45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45" fillId="0" borderId="0" applyFont="0" applyFill="0" applyBorder="0" applyAlignment="0" applyProtection="0"/>
    <xf numFmtId="0" fontId="46" fillId="60" borderId="20" applyBorder="0">
      <protection locked="0"/>
    </xf>
    <xf numFmtId="0" fontId="10" fillId="0" borderId="0" applyFont="0" applyFill="0" applyBorder="0" applyAlignment="0" applyProtection="0"/>
    <xf numFmtId="0" fontId="21" fillId="0" borderId="0">
      <protection locked="0"/>
    </xf>
    <xf numFmtId="174" fontId="21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47" fillId="0" borderId="0">
      <alignment horizontal="centerContinuous"/>
    </xf>
    <xf numFmtId="0" fontId="47" fillId="0" borderId="0" applyAlignment="0">
      <alignment horizontal="centerContinuous"/>
    </xf>
    <xf numFmtId="0" fontId="48" fillId="0" borderId="0" applyAlignment="0">
      <alignment horizontal="centerContinuous"/>
    </xf>
    <xf numFmtId="165" fontId="21" fillId="0" borderId="0" applyBorder="0"/>
    <xf numFmtId="165" fontId="21" fillId="0" borderId="25"/>
    <xf numFmtId="0" fontId="49" fillId="38" borderId="19" applyNumberFormat="0" applyAlignment="0" applyProtection="0"/>
    <xf numFmtId="0" fontId="50" fillId="0" borderId="0" applyNumberFormat="0" applyFill="0" applyBorder="0" applyAlignment="0" applyProtection="0"/>
    <xf numFmtId="0" fontId="18" fillId="48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61" borderId="0" applyNumberFormat="0" applyBorder="0" applyAlignment="0" applyProtection="0"/>
    <xf numFmtId="0" fontId="18" fillId="48" borderId="0" applyNumberFormat="0" applyBorder="0" applyAlignment="0" applyProtection="0"/>
    <xf numFmtId="0" fontId="18" fillId="53" borderId="0" applyNumberFormat="0" applyBorder="0" applyAlignment="0" applyProtection="0"/>
    <xf numFmtId="0" fontId="49" fillId="38" borderId="19" applyNumberFormat="0" applyAlignment="0" applyProtection="0"/>
    <xf numFmtId="0" fontId="51" fillId="0" borderId="26" applyNumberFormat="0" applyFill="0" applyAlignment="0" applyProtection="0"/>
    <xf numFmtId="0" fontId="52" fillId="0" borderId="0" applyNumberFormat="0" applyFill="0" applyBorder="0" applyAlignment="0" applyProtection="0"/>
    <xf numFmtId="0" fontId="53" fillId="60" borderId="20">
      <protection locked="0"/>
    </xf>
    <xf numFmtId="0" fontId="10" fillId="60" borderId="11"/>
    <xf numFmtId="0" fontId="10" fillId="60" borderId="11"/>
    <xf numFmtId="0" fontId="10" fillId="58" borderId="0"/>
    <xf numFmtId="0" fontId="10" fillId="58" borderId="0"/>
    <xf numFmtId="176" fontId="10" fillId="0" borderId="0" applyFont="0" applyFill="0" applyBorder="0" applyAlignment="0" applyProtection="0"/>
    <xf numFmtId="0" fontId="54" fillId="0" borderId="0" applyNumberFormat="0" applyFill="0" applyBorder="0" applyAlignment="0" applyProtection="0"/>
    <xf numFmtId="3" fontId="55" fillId="0" borderId="0"/>
    <xf numFmtId="2" fontId="10" fillId="0" borderId="0" applyFont="0" applyFill="0" applyBorder="0" applyAlignment="0" applyProtection="0"/>
    <xf numFmtId="177" fontId="21" fillId="0" borderId="0">
      <protection locked="0"/>
    </xf>
    <xf numFmtId="0" fontId="41" fillId="58" borderId="11">
      <alignment horizontal="left"/>
    </xf>
    <xf numFmtId="0" fontId="56" fillId="58" borderId="0">
      <alignment horizontal="left"/>
    </xf>
    <xf numFmtId="0" fontId="42" fillId="58" borderId="0">
      <alignment horizontal="left"/>
    </xf>
    <xf numFmtId="0" fontId="56" fillId="58" borderId="0">
      <alignment horizontal="left"/>
    </xf>
    <xf numFmtId="0" fontId="42" fillId="58" borderId="0">
      <alignment horizontal="left"/>
    </xf>
    <xf numFmtId="0" fontId="42" fillId="58" borderId="0">
      <alignment horizontal="left"/>
    </xf>
    <xf numFmtId="0" fontId="42" fillId="58" borderId="0">
      <alignment horizontal="left"/>
    </xf>
    <xf numFmtId="0" fontId="57" fillId="2" borderId="0" applyNumberFormat="0" applyBorder="0" applyAlignment="0" applyProtection="0"/>
    <xf numFmtId="38" fontId="25" fillId="58" borderId="0" applyNumberFormat="0" applyBorder="0" applyAlignment="0" applyProtection="0"/>
    <xf numFmtId="0" fontId="26" fillId="62" borderId="0">
      <alignment horizontal="right" vertical="top" textRotation="90" wrapText="1"/>
    </xf>
    <xf numFmtId="0" fontId="26" fillId="62" borderId="0">
      <alignment horizontal="right" vertical="top" textRotation="90" wrapText="1"/>
    </xf>
    <xf numFmtId="0" fontId="27" fillId="35" borderId="0" applyNumberFormat="0" applyBorder="0" applyAlignment="0" applyProtection="0"/>
    <xf numFmtId="0" fontId="58" fillId="0" borderId="10" applyNumberFormat="0" applyAlignment="0" applyProtection="0">
      <alignment horizontal="left" vertical="center"/>
    </xf>
    <xf numFmtId="0" fontId="58" fillId="0" borderId="17">
      <alignment horizontal="left"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178" fontId="60" fillId="0" borderId="0">
      <protection locked="0"/>
    </xf>
    <xf numFmtId="0" fontId="21" fillId="0" borderId="0">
      <protection locked="0"/>
    </xf>
    <xf numFmtId="178" fontId="60" fillId="0" borderId="0">
      <protection locked="0"/>
    </xf>
    <xf numFmtId="0" fontId="21" fillId="0" borderId="0"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14" fillId="8" borderId="8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8" borderId="8" applyNumberFormat="0" applyFon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66" fillId="36" borderId="0" applyNumberFormat="0" applyBorder="0" applyAlignment="0" applyProtection="0"/>
    <xf numFmtId="10" fontId="25" fillId="60" borderId="11" applyNumberFormat="0" applyBorder="0" applyAlignment="0" applyProtection="0"/>
    <xf numFmtId="0" fontId="67" fillId="5" borderId="4" applyNumberFormat="0" applyAlignment="0" applyProtection="0"/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1" fillId="59" borderId="0">
      <alignment horizontal="center"/>
    </xf>
    <xf numFmtId="0" fontId="10" fillId="58" borderId="11">
      <alignment horizontal="centerContinuous" wrapText="1"/>
    </xf>
    <xf numFmtId="0" fontId="10" fillId="58" borderId="11">
      <alignment horizontal="centerContinuous" wrapText="1"/>
    </xf>
    <xf numFmtId="0" fontId="68" fillId="63" borderId="0">
      <alignment horizontal="center" wrapText="1"/>
    </xf>
    <xf numFmtId="0" fontId="10" fillId="58" borderId="11">
      <alignment horizontal="centerContinuous" wrapText="1"/>
    </xf>
    <xf numFmtId="0" fontId="69" fillId="58" borderId="17">
      <alignment wrapText="1"/>
    </xf>
    <xf numFmtId="0" fontId="25" fillId="58" borderId="17">
      <alignment wrapText="1"/>
    </xf>
    <xf numFmtId="0" fontId="69" fillId="58" borderId="17">
      <alignment wrapText="1"/>
    </xf>
    <xf numFmtId="0" fontId="25" fillId="58" borderId="17">
      <alignment wrapText="1"/>
    </xf>
    <xf numFmtId="0" fontId="69" fillId="58" borderId="17">
      <alignment wrapText="1"/>
    </xf>
    <xf numFmtId="0" fontId="69" fillId="58" borderId="17">
      <alignment wrapText="1"/>
    </xf>
    <xf numFmtId="0" fontId="69" fillId="58" borderId="17">
      <alignment wrapText="1"/>
    </xf>
    <xf numFmtId="0" fontId="69" fillId="58" borderId="17">
      <alignment wrapText="1"/>
    </xf>
    <xf numFmtId="0" fontId="69" fillId="58" borderId="17">
      <alignment wrapText="1"/>
    </xf>
    <xf numFmtId="0" fontId="25" fillId="58" borderId="17">
      <alignment wrapText="1"/>
    </xf>
    <xf numFmtId="0" fontId="25" fillId="58" borderId="17">
      <alignment wrapText="1"/>
    </xf>
    <xf numFmtId="0" fontId="25" fillId="58" borderId="17">
      <alignment wrapText="1"/>
    </xf>
    <xf numFmtId="0" fontId="25" fillId="58" borderId="17">
      <alignment wrapText="1"/>
    </xf>
    <xf numFmtId="0" fontId="25" fillId="58" borderId="17">
      <alignment wrapText="1"/>
    </xf>
    <xf numFmtId="0" fontId="25" fillId="58" borderId="17">
      <alignment wrapText="1"/>
    </xf>
    <xf numFmtId="0" fontId="25" fillId="58" borderId="17">
      <alignment wrapText="1"/>
    </xf>
    <xf numFmtId="0" fontId="69" fillId="58" borderId="13"/>
    <xf numFmtId="0" fontId="25" fillId="58" borderId="13"/>
    <xf numFmtId="0" fontId="69" fillId="58" borderId="13"/>
    <xf numFmtId="0" fontId="25" fillId="58" borderId="13"/>
    <xf numFmtId="0" fontId="69" fillId="58" borderId="13"/>
    <xf numFmtId="0" fontId="69" fillId="58" borderId="13"/>
    <xf numFmtId="0" fontId="69" fillId="58" borderId="13"/>
    <xf numFmtId="0" fontId="69" fillId="58" borderId="13"/>
    <xf numFmtId="0" fontId="69" fillId="58" borderId="13"/>
    <xf numFmtId="0" fontId="25" fillId="58" borderId="13"/>
    <xf numFmtId="0" fontId="25" fillId="58" borderId="13"/>
    <xf numFmtId="0" fontId="25" fillId="58" borderId="13"/>
    <xf numFmtId="0" fontId="25" fillId="58" borderId="13"/>
    <xf numFmtId="0" fontId="25" fillId="58" borderId="13"/>
    <xf numFmtId="0" fontId="25" fillId="58" borderId="13"/>
    <xf numFmtId="0" fontId="25" fillId="58" borderId="13"/>
    <xf numFmtId="0" fontId="69" fillId="58" borderId="27"/>
    <xf numFmtId="0" fontId="25" fillId="58" borderId="27"/>
    <xf numFmtId="0" fontId="69" fillId="58" borderId="27"/>
    <xf numFmtId="0" fontId="25" fillId="58" borderId="27"/>
    <xf numFmtId="0" fontId="69" fillId="58" borderId="27"/>
    <xf numFmtId="0" fontId="69" fillId="58" borderId="27"/>
    <xf numFmtId="0" fontId="69" fillId="58" borderId="27"/>
    <xf numFmtId="0" fontId="69" fillId="58" borderId="27"/>
    <xf numFmtId="0" fontId="69" fillId="58" borderId="27"/>
    <xf numFmtId="0" fontId="25" fillId="58" borderId="27"/>
    <xf numFmtId="0" fontId="25" fillId="58" borderId="27"/>
    <xf numFmtId="0" fontId="25" fillId="58" borderId="27"/>
    <xf numFmtId="0" fontId="25" fillId="58" borderId="27"/>
    <xf numFmtId="0" fontId="25" fillId="58" borderId="27"/>
    <xf numFmtId="0" fontId="25" fillId="58" borderId="27"/>
    <xf numFmtId="0" fontId="25" fillId="58" borderId="27"/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25" fillId="58" borderId="14">
      <alignment horizontal="center" wrapText="1"/>
    </xf>
    <xf numFmtId="0" fontId="3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34" fillId="57" borderId="28">
      <alignment horizontal="left" vertical="top" wrapText="1"/>
    </xf>
    <xf numFmtId="0" fontId="70" fillId="0" borderId="6" applyNumberFormat="0" applyFill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19" fillId="0" borderId="29" applyFill="0" applyBorder="0" applyProtection="0">
      <alignment horizontal="right" vertical="center"/>
    </xf>
    <xf numFmtId="182" fontId="19" fillId="0" borderId="0" applyFill="0" applyBorder="0" applyProtection="0">
      <alignment horizontal="right" vertical="center"/>
    </xf>
    <xf numFmtId="0" fontId="71" fillId="45" borderId="0" applyNumberFormat="0" applyBorder="0" applyAlignment="0" applyProtection="0"/>
    <xf numFmtId="0" fontId="72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73" fillId="0" borderId="0"/>
    <xf numFmtId="183" fontId="7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 applyNumberFormat="0" applyFill="0" applyBorder="0" applyAlignment="0" applyProtection="0"/>
    <xf numFmtId="0" fontId="10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0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2" fillId="0" borderId="0"/>
    <xf numFmtId="0" fontId="25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21" fillId="0" borderId="0"/>
    <xf numFmtId="0" fontId="75" fillId="0" borderId="0"/>
    <xf numFmtId="0" fontId="75" fillId="0" borderId="0"/>
    <xf numFmtId="0" fontId="14" fillId="0" borderId="0"/>
    <xf numFmtId="0" fontId="10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76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42" fillId="0" borderId="0"/>
    <xf numFmtId="0" fontId="10" fillId="0" borderId="0"/>
    <xf numFmtId="0" fontId="42" fillId="0" borderId="0"/>
    <xf numFmtId="0" fontId="14" fillId="0" borderId="0"/>
    <xf numFmtId="0" fontId="15" fillId="0" borderId="0"/>
    <xf numFmtId="0" fontId="10" fillId="0" borderId="0" applyNumberFormat="0" applyFill="0" applyBorder="0" applyAlignment="0" applyProtection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/>
    <xf numFmtId="0" fontId="10" fillId="0" borderId="0" applyNumberFormat="0" applyFill="0" applyBorder="0" applyAlignment="0" applyProtection="0"/>
    <xf numFmtId="0" fontId="10" fillId="0" borderId="0"/>
    <xf numFmtId="0" fontId="77" fillId="0" borderId="0"/>
    <xf numFmtId="0" fontId="15" fillId="0" borderId="0"/>
    <xf numFmtId="0" fontId="15" fillId="0" borderId="0"/>
    <xf numFmtId="0" fontId="10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77" fillId="0" borderId="0"/>
    <xf numFmtId="0" fontId="78" fillId="0" borderId="0"/>
    <xf numFmtId="0" fontId="14" fillId="0" borderId="0"/>
    <xf numFmtId="0" fontId="14" fillId="0" borderId="0"/>
    <xf numFmtId="0" fontId="25" fillId="0" borderId="0"/>
    <xf numFmtId="0" fontId="79" fillId="0" borderId="0"/>
    <xf numFmtId="0" fontId="14" fillId="0" borderId="0"/>
    <xf numFmtId="0" fontId="10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77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10" fillId="0" borderId="0"/>
    <xf numFmtId="0" fontId="10" fillId="0" borderId="0"/>
    <xf numFmtId="0" fontId="82" fillId="0" borderId="0"/>
    <xf numFmtId="0" fontId="81" fillId="0" borderId="0"/>
    <xf numFmtId="0" fontId="81" fillId="0" borderId="0"/>
    <xf numFmtId="0" fontId="1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0" fillId="0" borderId="0"/>
    <xf numFmtId="0" fontId="1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1" fontId="29" fillId="0" borderId="0">
      <alignment vertical="top" wrapText="1"/>
    </xf>
    <xf numFmtId="1" fontId="29" fillId="0" borderId="0">
      <alignment vertical="top" wrapText="1"/>
    </xf>
    <xf numFmtId="1" fontId="83" fillId="0" borderId="0" applyFill="0" applyBorder="0" applyProtection="0"/>
    <xf numFmtId="1" fontId="60" fillId="0" borderId="0" applyFont="0" applyFill="0" applyBorder="0" applyProtection="0">
      <alignment vertical="center"/>
    </xf>
    <xf numFmtId="1" fontId="44" fillId="0" borderId="0">
      <alignment horizontal="right" vertical="top"/>
    </xf>
    <xf numFmtId="167" fontId="44" fillId="0" borderId="0">
      <alignment horizontal="right" vertical="top"/>
    </xf>
    <xf numFmtId="0" fontId="14" fillId="0" borderId="0"/>
    <xf numFmtId="0" fontId="14" fillId="0" borderId="0"/>
    <xf numFmtId="0" fontId="9" fillId="0" borderId="0"/>
    <xf numFmtId="0" fontId="10" fillId="0" borderId="0"/>
    <xf numFmtId="0" fontId="21" fillId="0" borderId="0"/>
    <xf numFmtId="0" fontId="10" fillId="0" borderId="0"/>
    <xf numFmtId="0" fontId="84" fillId="0" borderId="0"/>
    <xf numFmtId="1" fontId="40" fillId="0" borderId="0" applyNumberFormat="0" applyFill="0" applyBorder="0">
      <alignment vertical="top"/>
    </xf>
    <xf numFmtId="0" fontId="10" fillId="39" borderId="30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1" fontId="85" fillId="0" borderId="0">
      <alignment vertical="top"/>
    </xf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5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5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14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42" fillId="39" borderId="30" applyNumberFormat="0" applyFont="0" applyAlignment="0" applyProtection="0"/>
    <xf numFmtId="0" fontId="42" fillId="39" borderId="30" applyNumberFormat="0" applyFont="0" applyAlignment="0" applyProtection="0"/>
    <xf numFmtId="0" fontId="42" fillId="8" borderId="8" applyNumberFormat="0" applyFont="0" applyAlignment="0" applyProtection="0"/>
    <xf numFmtId="0" fontId="60" fillId="0" borderId="0">
      <alignment horizontal="left"/>
    </xf>
    <xf numFmtId="0" fontId="16" fillId="39" borderId="30" applyNumberFormat="0" applyFont="0" applyAlignment="0" applyProtection="0"/>
    <xf numFmtId="0" fontId="86" fillId="6" borderId="5" applyNumberFormat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NumberFormat="0" applyFont="0" applyFill="0" applyBorder="0" applyAlignment="0" applyProtection="0"/>
    <xf numFmtId="0" fontId="25" fillId="58" borderId="11"/>
    <xf numFmtId="0" fontId="25" fillId="58" borderId="11"/>
    <xf numFmtId="0" fontId="25" fillId="58" borderId="11"/>
    <xf numFmtId="0" fontId="25" fillId="58" borderId="11"/>
    <xf numFmtId="0" fontId="25" fillId="58" borderId="11"/>
    <xf numFmtId="0" fontId="25" fillId="58" borderId="11"/>
    <xf numFmtId="0" fontId="25" fillId="58" borderId="11"/>
    <xf numFmtId="0" fontId="25" fillId="58" borderId="11"/>
    <xf numFmtId="0" fontId="25" fillId="58" borderId="11"/>
    <xf numFmtId="0" fontId="36" fillId="58" borderId="0">
      <alignment horizontal="right"/>
    </xf>
    <xf numFmtId="0" fontId="87" fillId="63" borderId="0">
      <alignment horizontal="center"/>
    </xf>
    <xf numFmtId="0" fontId="34" fillId="62" borderId="11">
      <alignment horizontal="left" vertical="top" wrapText="1"/>
    </xf>
    <xf numFmtId="0" fontId="88" fillId="62" borderId="15">
      <alignment horizontal="left" vertical="top" wrapText="1"/>
    </xf>
    <xf numFmtId="0" fontId="34" fillId="62" borderId="16">
      <alignment horizontal="left" vertical="top" wrapText="1"/>
    </xf>
    <xf numFmtId="0" fontId="34" fillId="62" borderId="15">
      <alignment horizontal="left" vertical="top"/>
    </xf>
    <xf numFmtId="0" fontId="22" fillId="34" borderId="18" applyNumberFormat="0" applyAlignment="0" applyProtection="0"/>
    <xf numFmtId="0" fontId="66" fillId="34" borderId="0" applyNumberFormat="0" applyBorder="0" applyAlignment="0" applyProtection="0"/>
    <xf numFmtId="0" fontId="21" fillId="0" borderId="27">
      <alignment horizontal="center" vertical="center"/>
    </xf>
    <xf numFmtId="167" fontId="21" fillId="0" borderId="0" applyNumberFormat="0" applyBorder="0" applyAlignment="0"/>
    <xf numFmtId="167" fontId="21" fillId="0" borderId="0" applyNumberFormat="0" applyBorder="0" applyAlignment="0"/>
    <xf numFmtId="0" fontId="25" fillId="0" borderId="0"/>
    <xf numFmtId="0" fontId="21" fillId="0" borderId="0"/>
    <xf numFmtId="0" fontId="89" fillId="0" borderId="15" applyNumberFormat="0" applyFont="0" applyFill="0" applyBorder="0" applyProtection="0">
      <alignment horizontal="centerContinuous" vertical="center" wrapText="1"/>
    </xf>
    <xf numFmtId="0" fontId="90" fillId="64" borderId="0">
      <alignment horizontal="left"/>
    </xf>
    <xf numFmtId="0" fontId="68" fillId="64" borderId="0">
      <alignment horizontal="left" wrapText="1"/>
    </xf>
    <xf numFmtId="0" fontId="90" fillId="64" borderId="0">
      <alignment horizontal="left"/>
    </xf>
    <xf numFmtId="0" fontId="91" fillId="0" borderId="31"/>
    <xf numFmtId="0" fontId="92" fillId="0" borderId="0"/>
    <xf numFmtId="0" fontId="35" fillId="58" borderId="0">
      <alignment horizontal="center"/>
    </xf>
    <xf numFmtId="0" fontId="93" fillId="0" borderId="0"/>
    <xf numFmtId="49" fontId="40" fillId="0" borderId="0" applyFill="0" applyBorder="0" applyAlignment="0" applyProtection="0">
      <alignment vertical="top"/>
    </xf>
    <xf numFmtId="0" fontId="9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5" fillId="58" borderId="0"/>
    <xf numFmtId="0" fontId="90" fillId="64" borderId="0">
      <alignment horizontal="left"/>
    </xf>
    <xf numFmtId="0" fontId="96" fillId="0" borderId="0" applyNumberFormat="0" applyFill="0" applyBorder="0" applyAlignment="0" applyProtection="0"/>
    <xf numFmtId="0" fontId="97" fillId="0" borderId="32" applyNumberFormat="0" applyFill="0" applyAlignment="0" applyProtection="0"/>
    <xf numFmtId="0" fontId="98" fillId="0" borderId="33" applyNumberFormat="0" applyFill="0" applyAlignment="0" applyProtection="0"/>
    <xf numFmtId="0" fontId="50" fillId="0" borderId="34" applyNumberForma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99" fillId="0" borderId="9" applyNumberForma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0" fontId="10" fillId="0" borderId="35" applyNumberFormat="0" applyFont="0" applyFill="0" applyAlignment="0" applyProtection="0"/>
    <xf numFmtId="184" fontId="100" fillId="0" borderId="13" applyBorder="0" applyAlignment="0"/>
    <xf numFmtId="174" fontId="21" fillId="0" borderId="0" applyFont="0" applyFill="0" applyBorder="0" applyAlignment="0" applyProtection="0"/>
    <xf numFmtId="185" fontId="10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6" applyNumberFormat="0" applyFill="0" applyAlignment="0" applyProtection="0"/>
    <xf numFmtId="0" fontId="104" fillId="0" borderId="33" applyNumberFormat="0" applyFill="0" applyAlignment="0" applyProtection="0"/>
    <xf numFmtId="0" fontId="105" fillId="0" borderId="37" applyNumberFormat="0" applyFill="0" applyAlignment="0" applyProtection="0"/>
    <xf numFmtId="0" fontId="105" fillId="0" borderId="0" applyNumberForma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32" fillId="0" borderId="23" applyNumberFormat="0" applyFill="0" applyAlignment="0" applyProtection="0"/>
    <xf numFmtId="186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" fontId="44" fillId="0" borderId="0" applyFill="0" applyBorder="0">
      <alignment vertical="top" wrapText="1"/>
    </xf>
    <xf numFmtId="1" fontId="44" fillId="0" borderId="0" applyFill="0" applyBorder="0">
      <alignment vertical="top" wrapText="1"/>
    </xf>
    <xf numFmtId="1" fontId="107" fillId="0" borderId="0">
      <alignment vertical="top" wrapText="1"/>
    </xf>
    <xf numFmtId="0" fontId="31" fillId="56" borderId="22" applyNumberFormat="0" applyAlignment="0" applyProtection="0"/>
    <xf numFmtId="0" fontId="108" fillId="0" borderId="0"/>
    <xf numFmtId="188" fontId="109" fillId="0" borderId="0" applyFont="0">
      <alignment vertical="top"/>
    </xf>
    <xf numFmtId="0" fontId="110" fillId="45" borderId="0" applyNumberFormat="0" applyBorder="0" applyAlignment="0" applyProtection="0"/>
    <xf numFmtId="0" fontId="10" fillId="39" borderId="30" applyNumberFormat="0" applyFont="0" applyAlignment="0" applyProtection="0"/>
    <xf numFmtId="179" fontId="111" fillId="0" borderId="0" applyFont="0" applyFill="0" applyBorder="0" applyAlignment="0" applyProtection="0"/>
    <xf numFmtId="0" fontId="112" fillId="0" borderId="0"/>
    <xf numFmtId="0" fontId="113" fillId="0" borderId="0">
      <alignment vertical="center"/>
    </xf>
    <xf numFmtId="0" fontId="75" fillId="0" borderId="0"/>
    <xf numFmtId="0" fontId="76" fillId="0" borderId="0"/>
    <xf numFmtId="0" fontId="78" fillId="0" borderId="0"/>
    <xf numFmtId="0" fontId="114" fillId="0" borderId="0"/>
    <xf numFmtId="0" fontId="76" fillId="0" borderId="0"/>
    <xf numFmtId="189" fontId="7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9" fillId="65" borderId="0" applyNumberFormat="0" applyBorder="0" applyAlignment="0" applyProtection="0"/>
    <xf numFmtId="0" fontId="119" fillId="66" borderId="0" applyNumberFormat="0" applyBorder="0" applyAlignment="0" applyProtection="0"/>
    <xf numFmtId="0" fontId="119" fillId="67" borderId="0" applyNumberFormat="0" applyBorder="0" applyAlignment="0" applyProtection="0"/>
    <xf numFmtId="0" fontId="119" fillId="68" borderId="0" applyNumberFormat="0" applyBorder="0" applyAlignment="0" applyProtection="0"/>
    <xf numFmtId="0" fontId="119" fillId="69" borderId="0" applyNumberFormat="0" applyBorder="0" applyAlignment="0" applyProtection="0"/>
    <xf numFmtId="0" fontId="119" fillId="70" borderId="0" applyNumberFormat="0" applyBorder="0" applyAlignment="0" applyProtection="0"/>
    <xf numFmtId="190" fontId="12" fillId="10" borderId="0" applyNumberFormat="0" applyBorder="0" applyAlignment="0" applyProtection="0"/>
    <xf numFmtId="190" fontId="12" fillId="14" borderId="0" applyNumberFormat="0" applyBorder="0" applyAlignment="0" applyProtection="0"/>
    <xf numFmtId="190" fontId="12" fillId="18" borderId="0" applyNumberFormat="0" applyBorder="0" applyAlignment="0" applyProtection="0"/>
    <xf numFmtId="190" fontId="12" fillId="22" borderId="0" applyNumberFormat="0" applyBorder="0" applyAlignment="0" applyProtection="0"/>
    <xf numFmtId="190" fontId="12" fillId="26" borderId="0" applyNumberFormat="0" applyBorder="0" applyAlignment="0" applyProtection="0"/>
    <xf numFmtId="190" fontId="12" fillId="30" borderId="0" applyNumberFormat="0" applyBorder="0" applyAlignment="0" applyProtection="0"/>
    <xf numFmtId="0" fontId="119" fillId="71" borderId="0" applyNumberFormat="0" applyBorder="0" applyAlignment="0" applyProtection="0"/>
    <xf numFmtId="0" fontId="119" fillId="72" borderId="0" applyNumberFormat="0" applyBorder="0" applyAlignment="0" applyProtection="0"/>
    <xf numFmtId="0" fontId="119" fillId="73" borderId="0" applyNumberFormat="0" applyBorder="0" applyAlignment="0" applyProtection="0"/>
    <xf numFmtId="0" fontId="119" fillId="74" borderId="0" applyNumberFormat="0" applyBorder="0" applyAlignment="0" applyProtection="0"/>
    <xf numFmtId="0" fontId="119" fillId="75" borderId="0" applyNumberFormat="0" applyBorder="0" applyAlignment="0" applyProtection="0"/>
    <xf numFmtId="0" fontId="119" fillId="76" borderId="0" applyNumberFormat="0" applyBorder="0" applyAlignment="0" applyProtection="0"/>
    <xf numFmtId="190" fontId="12" fillId="11" borderId="0" applyNumberFormat="0" applyBorder="0" applyAlignment="0" applyProtection="0"/>
    <xf numFmtId="190" fontId="12" fillId="15" borderId="0" applyNumberFormat="0" applyBorder="0" applyAlignment="0" applyProtection="0"/>
    <xf numFmtId="190" fontId="12" fillId="19" borderId="0" applyNumberFormat="0" applyBorder="0" applyAlignment="0" applyProtection="0"/>
    <xf numFmtId="190" fontId="12" fillId="23" borderId="0" applyNumberFormat="0" applyBorder="0" applyAlignment="0" applyProtection="0"/>
    <xf numFmtId="190" fontId="12" fillId="27" borderId="0" applyNumberFormat="0" applyBorder="0" applyAlignment="0" applyProtection="0"/>
    <xf numFmtId="190" fontId="12" fillId="31" borderId="0" applyNumberFormat="0" applyBorder="0" applyAlignment="0" applyProtection="0"/>
    <xf numFmtId="0" fontId="120" fillId="77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80" borderId="0" applyNumberFormat="0" applyBorder="0" applyAlignment="0" applyProtection="0"/>
    <xf numFmtId="0" fontId="120" fillId="81" borderId="0" applyNumberFormat="0" applyBorder="0" applyAlignment="0" applyProtection="0"/>
    <xf numFmtId="0" fontId="120" fillId="82" borderId="0" applyNumberFormat="0" applyBorder="0" applyAlignment="0" applyProtection="0"/>
    <xf numFmtId="190" fontId="121" fillId="12" borderId="0" applyNumberFormat="0" applyBorder="0" applyAlignment="0" applyProtection="0"/>
    <xf numFmtId="190" fontId="121" fillId="16" borderId="0" applyNumberFormat="0" applyBorder="0" applyAlignment="0" applyProtection="0"/>
    <xf numFmtId="190" fontId="121" fillId="20" borderId="0" applyNumberFormat="0" applyBorder="0" applyAlignment="0" applyProtection="0"/>
    <xf numFmtId="190" fontId="121" fillId="24" borderId="0" applyNumberFormat="0" applyBorder="0" applyAlignment="0" applyProtection="0"/>
    <xf numFmtId="190" fontId="121" fillId="28" borderId="0" applyNumberFormat="0" applyBorder="0" applyAlignment="0" applyProtection="0"/>
    <xf numFmtId="190" fontId="121" fillId="32" borderId="0" applyNumberFormat="0" applyBorder="0" applyAlignment="0" applyProtection="0"/>
    <xf numFmtId="0" fontId="10" fillId="83" borderId="0" applyNumberFormat="0" applyBorder="0" applyAlignment="0" applyProtection="0"/>
    <xf numFmtId="190" fontId="122" fillId="2" borderId="0" applyNumberFormat="0" applyBorder="0" applyAlignment="0" applyProtection="0"/>
    <xf numFmtId="0" fontId="10" fillId="84" borderId="4" applyNumberFormat="0" applyAlignment="0" applyProtection="0"/>
    <xf numFmtId="190" fontId="123" fillId="6" borderId="4" applyNumberFormat="0" applyAlignment="0" applyProtection="0"/>
    <xf numFmtId="190" fontId="124" fillId="7" borderId="7" applyNumberFormat="0" applyAlignment="0" applyProtection="0"/>
    <xf numFmtId="190" fontId="125" fillId="0" borderId="6" applyNumberFormat="0" applyFill="0" applyAlignment="0" applyProtection="0"/>
    <xf numFmtId="0" fontId="126" fillId="85" borderId="7" applyNumberFormat="0" applyAlignment="0" applyProtection="0"/>
    <xf numFmtId="180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0" fontId="127" fillId="0" borderId="0" applyNumberFormat="0" applyFill="0" applyBorder="0" applyAlignment="0" applyProtection="0"/>
    <xf numFmtId="190" fontId="121" fillId="9" borderId="0" applyNumberFormat="0" applyBorder="0" applyAlignment="0" applyProtection="0"/>
    <xf numFmtId="190" fontId="121" fillId="13" borderId="0" applyNumberFormat="0" applyBorder="0" applyAlignment="0" applyProtection="0"/>
    <xf numFmtId="190" fontId="121" fillId="17" borderId="0" applyNumberFormat="0" applyBorder="0" applyAlignment="0" applyProtection="0"/>
    <xf numFmtId="190" fontId="121" fillId="21" borderId="0" applyNumberFormat="0" applyBorder="0" applyAlignment="0" applyProtection="0"/>
    <xf numFmtId="190" fontId="121" fillId="25" borderId="0" applyNumberFormat="0" applyBorder="0" applyAlignment="0" applyProtection="0"/>
    <xf numFmtId="190" fontId="121" fillId="29" borderId="0" applyNumberFormat="0" applyBorder="0" applyAlignment="0" applyProtection="0"/>
    <xf numFmtId="190" fontId="128" fillId="5" borderId="4" applyNumberFormat="0" applyAlignment="0" applyProtection="0"/>
    <xf numFmtId="0" fontId="10" fillId="0" borderId="0" applyNumberFormat="0" applyFill="0" applyBorder="0" applyAlignment="0" applyProtection="0"/>
    <xf numFmtId="0" fontId="10" fillId="86" borderId="0" applyNumberFormat="0" applyBorder="0" applyAlignment="0" applyProtection="0"/>
    <xf numFmtId="0" fontId="10" fillId="0" borderId="1" applyNumberFormat="0" applyFill="0" applyAlignment="0" applyProtection="0"/>
    <xf numFmtId="0" fontId="10" fillId="0" borderId="38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190" fontId="129" fillId="3" borderId="0" applyNumberFormat="0" applyBorder="0" applyAlignment="0" applyProtection="0"/>
    <xf numFmtId="0" fontId="10" fillId="87" borderId="4" applyNumberFormat="0" applyAlignment="0" applyProtection="0"/>
    <xf numFmtId="0" fontId="10" fillId="0" borderId="6" applyNumberFormat="0" applyFill="0" applyAlignment="0" applyProtection="0"/>
    <xf numFmtId="43" fontId="16" fillId="0" borderId="0" applyFont="0" applyFill="0" applyBorder="0" applyAlignment="0" applyProtection="0"/>
    <xf numFmtId="0" fontId="10" fillId="88" borderId="0" applyNumberFormat="0" applyBorder="0" applyAlignment="0" applyProtection="0"/>
    <xf numFmtId="190" fontId="12" fillId="8" borderId="8" applyNumberFormat="0" applyFont="0" applyAlignment="0" applyProtection="0"/>
    <xf numFmtId="0" fontId="10" fillId="89" borderId="8" applyNumberFormat="0" applyFont="0" applyAlignment="0" applyProtection="0"/>
    <xf numFmtId="0" fontId="10" fillId="84" borderId="5" applyNumberFormat="0" applyAlignment="0" applyProtection="0"/>
    <xf numFmtId="9" fontId="10" fillId="0" borderId="0" applyFont="0" applyFill="0" applyBorder="0" applyAlignment="0" applyProtection="0"/>
    <xf numFmtId="190" fontId="130" fillId="6" borderId="5" applyNumberFormat="0" applyAlignment="0" applyProtection="0"/>
    <xf numFmtId="190" fontId="131" fillId="0" borderId="0" applyNumberFormat="0" applyFill="0" applyBorder="0" applyAlignment="0" applyProtection="0"/>
    <xf numFmtId="190" fontId="13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0" fontId="133" fillId="0" borderId="1" applyNumberFormat="0" applyFill="0" applyAlignment="0" applyProtection="0"/>
    <xf numFmtId="190" fontId="134" fillId="0" borderId="2" applyNumberFormat="0" applyFill="0" applyAlignment="0" applyProtection="0"/>
    <xf numFmtId="190" fontId="127" fillId="0" borderId="3" applyNumberFormat="0" applyFill="0" applyAlignment="0" applyProtection="0"/>
    <xf numFmtId="190" fontId="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43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33" fillId="0" borderId="1" applyNumberFormat="0" applyFill="0" applyAlignment="0" applyProtection="0"/>
    <xf numFmtId="0" fontId="134" fillId="0" borderId="2" applyNumberFormat="0" applyFill="0" applyAlignment="0" applyProtection="0"/>
    <xf numFmtId="0" fontId="127" fillId="0" borderId="3" applyNumberFormat="0" applyFill="0" applyAlignment="0" applyProtection="0"/>
    <xf numFmtId="0" fontId="127" fillId="0" borderId="0" applyNumberFormat="0" applyFill="0" applyBorder="0" applyAlignment="0" applyProtection="0"/>
    <xf numFmtId="0" fontId="122" fillId="2" borderId="0" applyNumberFormat="0" applyBorder="0" applyAlignment="0" applyProtection="0"/>
    <xf numFmtId="0" fontId="129" fillId="3" borderId="0" applyNumberFormat="0" applyBorder="0" applyAlignment="0" applyProtection="0"/>
    <xf numFmtId="0" fontId="138" fillId="4" borderId="0" applyNumberFormat="0" applyBorder="0" applyAlignment="0" applyProtection="0"/>
    <xf numFmtId="0" fontId="128" fillId="5" borderId="4" applyNumberFormat="0" applyAlignment="0" applyProtection="0"/>
    <xf numFmtId="0" fontId="130" fillId="6" borderId="5" applyNumberFormat="0" applyAlignment="0" applyProtection="0"/>
    <xf numFmtId="0" fontId="123" fillId="6" borderId="4" applyNumberFormat="0" applyAlignment="0" applyProtection="0"/>
    <xf numFmtId="0" fontId="125" fillId="0" borderId="6" applyNumberFormat="0" applyFill="0" applyAlignment="0" applyProtection="0"/>
    <xf numFmtId="0" fontId="124" fillId="7" borderId="7" applyNumberFormat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15" fillId="0" borderId="9" applyNumberFormat="0" applyFill="0" applyAlignment="0" applyProtection="0"/>
    <xf numFmtId="0" fontId="121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21" fillId="12" borderId="0" applyNumberFormat="0" applyBorder="0" applyAlignment="0" applyProtection="0"/>
    <xf numFmtId="0" fontId="121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21" fillId="16" borderId="0" applyNumberFormat="0" applyBorder="0" applyAlignment="0" applyProtection="0"/>
    <xf numFmtId="0" fontId="121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21" fillId="20" borderId="0" applyNumberFormat="0" applyBorder="0" applyAlignment="0" applyProtection="0"/>
    <xf numFmtId="0" fontId="121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21" fillId="24" borderId="0" applyNumberFormat="0" applyBorder="0" applyAlignment="0" applyProtection="0"/>
    <xf numFmtId="0" fontId="121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21" fillId="28" borderId="0" applyNumberFormat="0" applyBorder="0" applyAlignment="0" applyProtection="0"/>
    <xf numFmtId="0" fontId="121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21" fillId="32" borderId="0" applyNumberFormat="0" applyBorder="0" applyAlignment="0" applyProtection="0"/>
    <xf numFmtId="0" fontId="10" fillId="0" borderId="0"/>
    <xf numFmtId="0" fontId="10" fillId="0" borderId="0"/>
    <xf numFmtId="0" fontId="4" fillId="8" borderId="8" applyNumberFormat="0" applyFont="0" applyAlignment="0" applyProtection="0"/>
    <xf numFmtId="0" fontId="10" fillId="0" borderId="0"/>
    <xf numFmtId="0" fontId="2" fillId="0" borderId="0"/>
    <xf numFmtId="9" fontId="10" fillId="0" borderId="0" applyFill="0" applyBorder="0" applyAlignment="0" applyProtection="0"/>
    <xf numFmtId="9" fontId="75" fillId="0" borderId="0" applyFont="0" applyFill="0" applyBorder="0" applyAlignment="0" applyProtection="0"/>
  </cellStyleXfs>
  <cellXfs count="86">
    <xf numFmtId="0" fontId="0" fillId="0" borderId="0" xfId="0"/>
    <xf numFmtId="0" fontId="115" fillId="0" borderId="0" xfId="0" applyFont="1"/>
    <xf numFmtId="0" fontId="12" fillId="0" borderId="0" xfId="0" applyFont="1"/>
    <xf numFmtId="0" fontId="116" fillId="0" borderId="0" xfId="533" applyFont="1" applyFill="1"/>
    <xf numFmtId="0" fontId="116" fillId="0" borderId="11" xfId="533" applyFont="1" applyFill="1" applyBorder="1"/>
    <xf numFmtId="193" fontId="12" fillId="0" borderId="11" xfId="1070" applyNumberFormat="1" applyFont="1" applyFill="1" applyBorder="1"/>
    <xf numFmtId="193" fontId="116" fillId="0" borderId="11" xfId="533" applyNumberFormat="1" applyFont="1" applyFill="1" applyBorder="1"/>
    <xf numFmtId="0" fontId="117" fillId="0" borderId="11" xfId="533" applyFont="1" applyFill="1" applyBorder="1"/>
    <xf numFmtId="0" fontId="117" fillId="0" borderId="11" xfId="533" applyNumberFormat="1" applyFont="1" applyFill="1" applyBorder="1" applyAlignment="1">
      <alignment horizontal="center" vertical="center" wrapText="1"/>
    </xf>
    <xf numFmtId="0" fontId="117" fillId="0" borderId="11" xfId="533" applyFont="1" applyFill="1" applyBorder="1" applyAlignment="1">
      <alignment horizontal="center" vertical="center" wrapText="1"/>
    </xf>
    <xf numFmtId="0" fontId="117" fillId="0" borderId="0" xfId="533" applyFont="1" applyFill="1"/>
    <xf numFmtId="9" fontId="12" fillId="0" borderId="11" xfId="1070" applyFont="1" applyFill="1" applyBorder="1"/>
    <xf numFmtId="10" fontId="12" fillId="0" borderId="11" xfId="1070" applyNumberFormat="1" applyFont="1" applyFill="1" applyBorder="1"/>
    <xf numFmtId="0" fontId="116" fillId="0" borderId="0" xfId="533" applyFont="1"/>
    <xf numFmtId="0" fontId="117" fillId="0" borderId="0" xfId="533" applyFont="1"/>
    <xf numFmtId="0" fontId="115" fillId="0" borderId="0" xfId="0" applyFont="1" applyFill="1"/>
    <xf numFmtId="0" fontId="12" fillId="0" borderId="0" xfId="0" applyFont="1" applyFill="1"/>
    <xf numFmtId="0" fontId="117" fillId="0" borderId="11" xfId="0" applyNumberFormat="1" applyFont="1" applyFill="1" applyBorder="1" applyAlignment="1">
      <alignment horizontal="center" vertical="center" wrapText="1"/>
    </xf>
    <xf numFmtId="0" fontId="117" fillId="0" borderId="11" xfId="0" applyNumberFormat="1" applyFont="1" applyFill="1" applyBorder="1" applyAlignment="1">
      <alignment horizontal="center" vertical="center"/>
    </xf>
    <xf numFmtId="0" fontId="116" fillId="0" borderId="11" xfId="0" applyNumberFormat="1" applyFont="1" applyFill="1" applyBorder="1" applyAlignment="1">
      <alignment horizontal="center" vertical="center"/>
    </xf>
    <xf numFmtId="2" fontId="116" fillId="0" borderId="11" xfId="0" applyNumberFormat="1" applyFont="1" applyFill="1" applyBorder="1" applyAlignment="1">
      <alignment horizontal="center" vertical="center"/>
    </xf>
    <xf numFmtId="0" fontId="137" fillId="0" borderId="0" xfId="0" applyFont="1" applyFill="1"/>
    <xf numFmtId="0" fontId="115" fillId="0" borderId="11" xfId="0" applyFont="1" applyBorder="1"/>
    <xf numFmtId="0" fontId="117" fillId="0" borderId="11" xfId="0" applyFont="1" applyFill="1" applyBorder="1" applyAlignment="1">
      <alignment vertical="center" wrapText="1"/>
    </xf>
    <xf numFmtId="0" fontId="118" fillId="0" borderId="11" xfId="0" applyFont="1" applyFill="1" applyBorder="1" applyAlignment="1">
      <alignment vertical="center"/>
    </xf>
    <xf numFmtId="0" fontId="116" fillId="0" borderId="0" xfId="550" applyFont="1" applyFill="1" applyBorder="1"/>
    <xf numFmtId="0" fontId="117" fillId="0" borderId="0" xfId="550" applyFont="1" applyFill="1" applyBorder="1"/>
    <xf numFmtId="0" fontId="116" fillId="0" borderId="11" xfId="550" applyFont="1" applyFill="1" applyBorder="1" applyAlignment="1">
      <alignment vertical="center"/>
    </xf>
    <xf numFmtId="196" fontId="116" fillId="0" borderId="11" xfId="1169" applyNumberFormat="1" applyFont="1" applyFill="1" applyBorder="1"/>
    <xf numFmtId="196" fontId="116" fillId="0" borderId="11" xfId="550" applyNumberFormat="1" applyFont="1" applyFill="1" applyBorder="1"/>
    <xf numFmtId="0" fontId="117" fillId="0" borderId="11" xfId="550" applyFont="1" applyFill="1" applyBorder="1" applyAlignment="1">
      <alignment horizontal="center" vertical="center" wrapText="1"/>
    </xf>
    <xf numFmtId="0" fontId="117" fillId="0" borderId="11" xfId="550" applyNumberFormat="1" applyFont="1" applyFill="1" applyBorder="1" applyAlignment="1">
      <alignment horizontal="center"/>
    </xf>
    <xf numFmtId="0" fontId="116" fillId="0" borderId="0" xfId="1251" applyFont="1"/>
    <xf numFmtId="9" fontId="12" fillId="0" borderId="11" xfId="1253" applyFont="1" applyBorder="1"/>
    <xf numFmtId="0" fontId="117" fillId="0" borderId="11" xfId="1251" applyFont="1" applyBorder="1"/>
    <xf numFmtId="196" fontId="116" fillId="0" borderId="0" xfId="1169" applyNumberFormat="1" applyFont="1" applyFill="1" applyBorder="1"/>
    <xf numFmtId="196" fontId="116" fillId="0" borderId="0" xfId="550" applyNumberFormat="1" applyFont="1" applyFill="1" applyBorder="1"/>
    <xf numFmtId="9" fontId="12" fillId="0" borderId="11" xfId="1250" applyFont="1" applyFill="1" applyBorder="1"/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justify" vertical="center"/>
    </xf>
    <xf numFmtId="0" fontId="11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/>
    <xf numFmtId="195" fontId="3" fillId="0" borderId="0" xfId="1249" applyNumberFormat="1" applyFont="1"/>
    <xf numFmtId="195" fontId="3" fillId="0" borderId="11" xfId="1249" applyNumberFormat="1" applyFont="1" applyBorder="1"/>
    <xf numFmtId="194" fontId="3" fillId="0" borderId="0" xfId="1249" applyNumberFormat="1" applyFont="1"/>
    <xf numFmtId="0" fontId="3" fillId="0" borderId="11" xfId="0" applyFont="1" applyBorder="1" applyAlignment="1">
      <alignment horizontal="center" vertical="center"/>
    </xf>
    <xf numFmtId="0" fontId="2" fillId="0" borderId="0" xfId="0" applyFont="1"/>
    <xf numFmtId="0" fontId="115" fillId="0" borderId="11" xfId="0" applyFont="1" applyBorder="1" applyAlignment="1">
      <alignment vertical="center"/>
    </xf>
    <xf numFmtId="193" fontId="2" fillId="0" borderId="11" xfId="1250" applyNumberFormat="1" applyFont="1" applyBorder="1"/>
    <xf numFmtId="193" fontId="2" fillId="0" borderId="0" xfId="1250" applyNumberFormat="1" applyFont="1"/>
    <xf numFmtId="0" fontId="1" fillId="0" borderId="0" xfId="0" applyFont="1"/>
    <xf numFmtId="0" fontId="2" fillId="0" borderId="0" xfId="0" applyFont="1" applyFill="1"/>
    <xf numFmtId="0" fontId="115" fillId="0" borderId="0" xfId="0" applyFont="1" applyFill="1" applyBorder="1" applyAlignment="1">
      <alignment wrapText="1"/>
    </xf>
    <xf numFmtId="0" fontId="80" fillId="0" borderId="0" xfId="533" applyNumberFormat="1" applyFont="1" applyFill="1" applyBorder="1"/>
    <xf numFmtId="0" fontId="141" fillId="0" borderId="0" xfId="533" applyNumberFormat="1" applyFont="1" applyFill="1" applyBorder="1"/>
    <xf numFmtId="0" fontId="80" fillId="0" borderId="0" xfId="533" applyNumberFormat="1" applyFont="1" applyFill="1" applyBorder="1" applyAlignment="1">
      <alignment horizontal="center" wrapText="1"/>
    </xf>
    <xf numFmtId="0" fontId="141" fillId="0" borderId="0" xfId="533" applyNumberFormat="1" applyFont="1" applyFill="1" applyBorder="1" applyAlignment="1">
      <alignment horizontal="center" wrapText="1"/>
    </xf>
    <xf numFmtId="0" fontId="80" fillId="0" borderId="11" xfId="533" applyNumberFormat="1" applyFont="1" applyFill="1" applyBorder="1"/>
    <xf numFmtId="0" fontId="141" fillId="0" borderId="11" xfId="533" applyNumberFormat="1" applyFont="1" applyFill="1" applyBorder="1"/>
    <xf numFmtId="0" fontId="80" fillId="0" borderId="0" xfId="533" applyNumberFormat="1" applyFont="1" applyFill="1" applyBorder="1" applyAlignment="1">
      <alignment wrapText="1"/>
    </xf>
    <xf numFmtId="0" fontId="141" fillId="0" borderId="11" xfId="533" applyNumberFormat="1" applyFont="1" applyFill="1" applyBorder="1" applyAlignment="1">
      <alignment horizontal="center" vertical="center"/>
    </xf>
    <xf numFmtId="0" fontId="141" fillId="0" borderId="11" xfId="533" quotePrefix="1" applyNumberFormat="1" applyFont="1" applyFill="1" applyBorder="1" applyAlignment="1">
      <alignment horizontal="center" vertical="center"/>
    </xf>
    <xf numFmtId="0" fontId="142" fillId="0" borderId="0" xfId="533" applyNumberFormat="1" applyFont="1" applyFill="1" applyBorder="1"/>
    <xf numFmtId="0" fontId="141" fillId="0" borderId="0" xfId="533" applyNumberFormat="1" applyFont="1" applyFill="1" applyBorder="1" applyAlignment="1">
      <alignment horizontal="left"/>
    </xf>
    <xf numFmtId="0" fontId="116" fillId="0" borderId="0" xfId="0" applyFont="1"/>
    <xf numFmtId="197" fontId="116" fillId="0" borderId="11" xfId="1295" applyNumberFormat="1" applyFont="1" applyFill="1" applyBorder="1" applyAlignment="1">
      <alignment horizontal="right"/>
    </xf>
    <xf numFmtId="0" fontId="116" fillId="0" borderId="11" xfId="0" applyFont="1" applyFill="1" applyBorder="1"/>
    <xf numFmtId="0" fontId="116" fillId="0" borderId="11" xfId="1295" applyFont="1" applyFill="1" applyBorder="1" applyAlignment="1">
      <alignment horizontal="center" vertical="top" wrapText="1"/>
    </xf>
    <xf numFmtId="0" fontId="117" fillId="0" borderId="11" xfId="1295" applyFont="1" applyFill="1" applyBorder="1" applyAlignment="1">
      <alignment vertical="center" wrapText="1"/>
    </xf>
    <xf numFmtId="0" fontId="116" fillId="0" borderId="0" xfId="0" applyFont="1" applyFill="1"/>
    <xf numFmtId="0" fontId="117" fillId="0" borderId="0" xfId="0" applyFont="1"/>
    <xf numFmtId="0" fontId="2" fillId="0" borderId="11" xfId="0" applyFont="1" applyBorder="1"/>
    <xf numFmtId="0" fontId="117" fillId="0" borderId="12" xfId="0" applyNumberFormat="1" applyFont="1" applyFill="1" applyBorder="1" applyAlignment="1">
      <alignment horizontal="center" vertical="center"/>
    </xf>
    <xf numFmtId="0" fontId="117" fillId="0" borderId="13" xfId="0" applyNumberFormat="1" applyFont="1" applyFill="1" applyBorder="1" applyAlignment="1">
      <alignment horizontal="center" vertical="center"/>
    </xf>
    <xf numFmtId="0" fontId="117" fillId="0" borderId="14" xfId="0" applyNumberFormat="1" applyFont="1" applyFill="1" applyBorder="1" applyAlignment="1">
      <alignment horizontal="center" vertical="center"/>
    </xf>
    <xf numFmtId="0" fontId="117" fillId="0" borderId="15" xfId="0" applyNumberFormat="1" applyFont="1" applyFill="1" applyBorder="1" applyAlignment="1">
      <alignment horizontal="center" vertical="center"/>
    </xf>
    <xf numFmtId="0" fontId="117" fillId="0" borderId="16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15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15" fillId="0" borderId="11" xfId="0" applyFont="1" applyBorder="1" applyAlignment="1">
      <alignment horizontal="center" vertical="center" wrapText="1"/>
    </xf>
    <xf numFmtId="0" fontId="116" fillId="0" borderId="0" xfId="0" applyFont="1" applyFill="1" applyAlignment="1">
      <alignment horizontal="left" vertical="top" wrapText="1"/>
    </xf>
  </cellXfs>
  <cellStyles count="1301">
    <cellStyle name="20 % - Aksentti1 2" xfId="4"/>
    <cellStyle name="20 % - Aksentti1 2 2" xfId="5"/>
    <cellStyle name="20 % - Aksentti2 2" xfId="6"/>
    <cellStyle name="20 % - Aksentti2 2 2" xfId="7"/>
    <cellStyle name="20 % - Aksentti3 2" xfId="8"/>
    <cellStyle name="20 % - Aksentti3 2 2" xfId="9"/>
    <cellStyle name="20 % - Aksentti4 2" xfId="10"/>
    <cellStyle name="20 % - Aksentti4 2 2" xfId="11"/>
    <cellStyle name="20 % - Aksentti5 2" xfId="12"/>
    <cellStyle name="20 % - Aksentti5 2 2" xfId="13"/>
    <cellStyle name="20 % - Aksentti6 2" xfId="14"/>
    <cellStyle name="20 % - Aksentti6 2 2" xfId="15"/>
    <cellStyle name="20 % - Accent1" xfId="1271" builtinId="30" customBuiltin="1"/>
    <cellStyle name="20 % - Accent2" xfId="1275" builtinId="34" customBuiltin="1"/>
    <cellStyle name="20 % - Accent3" xfId="1279" builtinId="38" customBuiltin="1"/>
    <cellStyle name="20 % - Accent4" xfId="1283" builtinId="42" customBuiltin="1"/>
    <cellStyle name="20 % - Accent5" xfId="1287" builtinId="46" customBuiltin="1"/>
    <cellStyle name="20 % - Accent6" xfId="1291" builtinId="50" customBuiltin="1"/>
    <cellStyle name="20% - Accent1" xfId="1170"/>
    <cellStyle name="20% - Accent1 10" xfId="16"/>
    <cellStyle name="20% - Accent1 11" xfId="17"/>
    <cellStyle name="20% - Accent1 12" xfId="18"/>
    <cellStyle name="20% - Accent1 13" xfId="19"/>
    <cellStyle name="20% - Accent1 2" xfId="20"/>
    <cellStyle name="20% - Accent1 3" xfId="21"/>
    <cellStyle name="20% - Accent1 4" xfId="22"/>
    <cellStyle name="20% - Accent1 5" xfId="23"/>
    <cellStyle name="20% - Accent1 6" xfId="24"/>
    <cellStyle name="20% - Accent1 7" xfId="25"/>
    <cellStyle name="20% - Accent1 8" xfId="26"/>
    <cellStyle name="20% - Accent1 9" xfId="27"/>
    <cellStyle name="20% - Accent2" xfId="1171"/>
    <cellStyle name="20% - Accent2 10" xfId="28"/>
    <cellStyle name="20% - Accent2 11" xfId="29"/>
    <cellStyle name="20% - Accent2 12" xfId="30"/>
    <cellStyle name="20% - Accent2 13" xfId="31"/>
    <cellStyle name="20% - Accent2 2" xfId="32"/>
    <cellStyle name="20% - Accent2 3" xfId="33"/>
    <cellStyle name="20% - Accent2 4" xfId="34"/>
    <cellStyle name="20% - Accent2 5" xfId="35"/>
    <cellStyle name="20% - Accent2 6" xfId="36"/>
    <cellStyle name="20% - Accent2 7" xfId="37"/>
    <cellStyle name="20% - Accent2 8" xfId="38"/>
    <cellStyle name="20% - Accent2 9" xfId="39"/>
    <cellStyle name="20% - Accent3" xfId="1172"/>
    <cellStyle name="20% - Accent3 10" xfId="40"/>
    <cellStyle name="20% - Accent3 11" xfId="41"/>
    <cellStyle name="20% - Accent3 12" xfId="42"/>
    <cellStyle name="20% - Accent3 13" xfId="43"/>
    <cellStyle name="20% - Accent3 2" xfId="44"/>
    <cellStyle name="20% - Accent3 3" xfId="45"/>
    <cellStyle name="20% - Accent3 4" xfId="46"/>
    <cellStyle name="20% - Accent3 5" xfId="47"/>
    <cellStyle name="20% - Accent3 6" xfId="48"/>
    <cellStyle name="20% - Accent3 7" xfId="49"/>
    <cellStyle name="20% - Accent3 8" xfId="50"/>
    <cellStyle name="20% - Accent3 9" xfId="51"/>
    <cellStyle name="20% - Accent4" xfId="1173"/>
    <cellStyle name="20% - Accent4 10" xfId="52"/>
    <cellStyle name="20% - Accent4 11" xfId="53"/>
    <cellStyle name="20% - Accent4 12" xfId="54"/>
    <cellStyle name="20% - Accent4 13" xfId="55"/>
    <cellStyle name="20% - Accent4 2" xfId="56"/>
    <cellStyle name="20% - Accent4 3" xfId="57"/>
    <cellStyle name="20% - Accent4 4" xfId="58"/>
    <cellStyle name="20% - Accent4 5" xfId="59"/>
    <cellStyle name="20% - Accent4 6" xfId="60"/>
    <cellStyle name="20% - Accent4 7" xfId="61"/>
    <cellStyle name="20% - Accent4 8" xfId="62"/>
    <cellStyle name="20% - Accent4 9" xfId="63"/>
    <cellStyle name="20% - Accent5" xfId="1174"/>
    <cellStyle name="20% - Accent5 10" xfId="64"/>
    <cellStyle name="20% - Accent5 11" xfId="65"/>
    <cellStyle name="20% - Accent5 12" xfId="66"/>
    <cellStyle name="20% - Accent5 13" xfId="67"/>
    <cellStyle name="20% - Accent5 2" xfId="68"/>
    <cellStyle name="20% - Accent5 3" xfId="69"/>
    <cellStyle name="20% - Accent5 4" xfId="70"/>
    <cellStyle name="20% - Accent5 5" xfId="71"/>
    <cellStyle name="20% - Accent5 6" xfId="72"/>
    <cellStyle name="20% - Accent5 7" xfId="73"/>
    <cellStyle name="20% - Accent5 8" xfId="74"/>
    <cellStyle name="20% - Accent5 9" xfId="75"/>
    <cellStyle name="20% - Accent6" xfId="1175"/>
    <cellStyle name="20% - Accent6 10" xfId="76"/>
    <cellStyle name="20% - Accent6 11" xfId="77"/>
    <cellStyle name="20% - Accent6 12" xfId="78"/>
    <cellStyle name="20% - Accent6 13" xfId="79"/>
    <cellStyle name="20% - Accent6 2" xfId="80"/>
    <cellStyle name="20% - Accent6 3" xfId="81"/>
    <cellStyle name="20% - Accent6 4" xfId="82"/>
    <cellStyle name="20% - Accent6 5" xfId="83"/>
    <cellStyle name="20% - Accent6 6" xfId="84"/>
    <cellStyle name="20% - Accent6 7" xfId="85"/>
    <cellStyle name="20% - Accent6 8" xfId="86"/>
    <cellStyle name="20% - Accent6 9" xfId="87"/>
    <cellStyle name="20% - Akzent1" xfId="88"/>
    <cellStyle name="20% - Akzent2" xfId="89"/>
    <cellStyle name="20% - Akzent3" xfId="90"/>
    <cellStyle name="20% - Akzent4" xfId="91"/>
    <cellStyle name="20% - Akzent5" xfId="92"/>
    <cellStyle name="20% - Akzent6" xfId="93"/>
    <cellStyle name="20% - Énfasis1" xfId="94"/>
    <cellStyle name="20% - Énfasis1 2" xfId="1176"/>
    <cellStyle name="20% - Énfasis2" xfId="95"/>
    <cellStyle name="20% - Énfasis2 2" xfId="1177"/>
    <cellStyle name="20% - Énfasis3" xfId="96"/>
    <cellStyle name="20% - Énfasis3 2" xfId="1178"/>
    <cellStyle name="20% - Énfasis4" xfId="97"/>
    <cellStyle name="20% - Énfasis4 2" xfId="1179"/>
    <cellStyle name="20% - Énfasis5" xfId="98"/>
    <cellStyle name="20% - Énfasis5 2" xfId="1180"/>
    <cellStyle name="20% - Énfasis6" xfId="99"/>
    <cellStyle name="20% - Énfasis6 2" xfId="1181"/>
    <cellStyle name="40 % - Aksentti1 2" xfId="100"/>
    <cellStyle name="40 % - Aksentti1 2 2" xfId="101"/>
    <cellStyle name="40 % - Aksentti2 2" xfId="102"/>
    <cellStyle name="40 % - Aksentti2 2 2" xfId="103"/>
    <cellStyle name="40 % - Aksentti3 2" xfId="104"/>
    <cellStyle name="40 % - Aksentti3 2 2" xfId="105"/>
    <cellStyle name="40 % - Aksentti4 2" xfId="106"/>
    <cellStyle name="40 % - Aksentti4 2 2" xfId="107"/>
    <cellStyle name="40 % - Aksentti5 2" xfId="108"/>
    <cellStyle name="40 % - Aksentti5 2 2" xfId="109"/>
    <cellStyle name="40 % - Aksentti6 2" xfId="110"/>
    <cellStyle name="40 % - Aksentti6 2 2" xfId="111"/>
    <cellStyle name="40 % - Accent1" xfId="1272" builtinId="31" customBuiltin="1"/>
    <cellStyle name="40 % - Accent2" xfId="1276" builtinId="35" customBuiltin="1"/>
    <cellStyle name="40 % - Accent3" xfId="1280" builtinId="39" customBuiltin="1"/>
    <cellStyle name="40 % - Accent4" xfId="1284" builtinId="43" customBuiltin="1"/>
    <cellStyle name="40 % - Accent5" xfId="1288" builtinId="47" customBuiltin="1"/>
    <cellStyle name="40 % - Accent6" xfId="1292" builtinId="51" customBuiltin="1"/>
    <cellStyle name="40% - Accent1" xfId="1182"/>
    <cellStyle name="40% - Accent1 10" xfId="112"/>
    <cellStyle name="40% - Accent1 11" xfId="113"/>
    <cellStyle name="40% - Accent1 12" xfId="114"/>
    <cellStyle name="40% - Accent1 13" xfId="115"/>
    <cellStyle name="40% - Accent1 2" xfId="116"/>
    <cellStyle name="40% - Accent1 3" xfId="117"/>
    <cellStyle name="40% - Accent1 4" xfId="118"/>
    <cellStyle name="40% - Accent1 5" xfId="119"/>
    <cellStyle name="40% - Accent1 6" xfId="120"/>
    <cellStyle name="40% - Accent1 7" xfId="121"/>
    <cellStyle name="40% - Accent1 8" xfId="122"/>
    <cellStyle name="40% - Accent1 9" xfId="123"/>
    <cellStyle name="40% - Accent2" xfId="1183"/>
    <cellStyle name="40% - Accent2 10" xfId="124"/>
    <cellStyle name="40% - Accent2 11" xfId="125"/>
    <cellStyle name="40% - Accent2 12" xfId="126"/>
    <cellStyle name="40% - Accent2 13" xfId="127"/>
    <cellStyle name="40% - Accent2 2" xfId="128"/>
    <cellStyle name="40% - Accent2 3" xfId="129"/>
    <cellStyle name="40% - Accent2 4" xfId="130"/>
    <cellStyle name="40% - Accent2 5" xfId="131"/>
    <cellStyle name="40% - Accent2 6" xfId="132"/>
    <cellStyle name="40% - Accent2 7" xfId="133"/>
    <cellStyle name="40% - Accent2 8" xfId="134"/>
    <cellStyle name="40% - Accent2 9" xfId="135"/>
    <cellStyle name="40% - Accent3" xfId="1184"/>
    <cellStyle name="40% - Accent3 10" xfId="136"/>
    <cellStyle name="40% - Accent3 11" xfId="137"/>
    <cellStyle name="40% - Accent3 12" xfId="138"/>
    <cellStyle name="40% - Accent3 13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3 7" xfId="145"/>
    <cellStyle name="40% - Accent3 8" xfId="146"/>
    <cellStyle name="40% - Accent3 9" xfId="147"/>
    <cellStyle name="40% - Accent4" xfId="1185"/>
    <cellStyle name="40% - Accent4 10" xfId="148"/>
    <cellStyle name="40% - Accent4 11" xfId="149"/>
    <cellStyle name="40% - Accent4 12" xfId="150"/>
    <cellStyle name="40% - Accent4 13" xfId="151"/>
    <cellStyle name="40% - Accent4 2" xfId="152"/>
    <cellStyle name="40% - Accent4 3" xfId="153"/>
    <cellStyle name="40% - Accent4 4" xfId="154"/>
    <cellStyle name="40% - Accent4 5" xfId="155"/>
    <cellStyle name="40% - Accent4 6" xfId="156"/>
    <cellStyle name="40% - Accent4 7" xfId="157"/>
    <cellStyle name="40% - Accent4 8" xfId="158"/>
    <cellStyle name="40% - Accent4 9" xfId="159"/>
    <cellStyle name="40% - Accent5" xfId="1186"/>
    <cellStyle name="40% - Accent5 10" xfId="160"/>
    <cellStyle name="40% - Accent5 11" xfId="161"/>
    <cellStyle name="40% - Accent5 12" xfId="162"/>
    <cellStyle name="40% - Accent5 13" xfId="163"/>
    <cellStyle name="40% - Accent5 2" xfId="164"/>
    <cellStyle name="40% - Accent5 3" xfId="165"/>
    <cellStyle name="40% - Accent5 4" xfId="166"/>
    <cellStyle name="40% - Accent5 5" xfId="167"/>
    <cellStyle name="40% - Accent5 6" xfId="168"/>
    <cellStyle name="40% - Accent5 7" xfId="169"/>
    <cellStyle name="40% - Accent5 8" xfId="170"/>
    <cellStyle name="40% - Accent5 9" xfId="171"/>
    <cellStyle name="40% - Accent6" xfId="1187"/>
    <cellStyle name="40% - Accent6 10" xfId="172"/>
    <cellStyle name="40% - Accent6 11" xfId="173"/>
    <cellStyle name="40% - Accent6 12" xfId="174"/>
    <cellStyle name="40% - Accent6 13" xfId="175"/>
    <cellStyle name="40% - Accent6 2" xfId="176"/>
    <cellStyle name="40% - Accent6 3" xfId="177"/>
    <cellStyle name="40% - Accent6 4" xfId="178"/>
    <cellStyle name="40% - Accent6 5" xfId="179"/>
    <cellStyle name="40% - Accent6 6" xfId="180"/>
    <cellStyle name="40% - Accent6 7" xfId="181"/>
    <cellStyle name="40% - Accent6 8" xfId="182"/>
    <cellStyle name="40% - Accent6 9" xfId="183"/>
    <cellStyle name="40% - Akzent1" xfId="184"/>
    <cellStyle name="40% - Akzent2" xfId="185"/>
    <cellStyle name="40% - Akzent3" xfId="186"/>
    <cellStyle name="40% - Akzent4" xfId="187"/>
    <cellStyle name="40% - Akzent5" xfId="188"/>
    <cellStyle name="40% - Akzent6" xfId="189"/>
    <cellStyle name="40% - Énfasis1" xfId="190"/>
    <cellStyle name="40% - Énfasis1 2" xfId="1188"/>
    <cellStyle name="40% - Énfasis2" xfId="191"/>
    <cellStyle name="40% - Énfasis2 2" xfId="1189"/>
    <cellStyle name="40% - Énfasis3" xfId="192"/>
    <cellStyle name="40% - Énfasis3 2" xfId="1190"/>
    <cellStyle name="40% - Énfasis4" xfId="193"/>
    <cellStyle name="40% - Énfasis4 2" xfId="1191"/>
    <cellStyle name="40% - Énfasis5" xfId="194"/>
    <cellStyle name="40% - Énfasis5 2" xfId="1192"/>
    <cellStyle name="40% - Énfasis6" xfId="195"/>
    <cellStyle name="40% - Énfasis6 2" xfId="1193"/>
    <cellStyle name="60 % - Accent1" xfId="1273" builtinId="32" customBuiltin="1"/>
    <cellStyle name="60 % - Accent2" xfId="1277" builtinId="36" customBuiltin="1"/>
    <cellStyle name="60 % - Accent3" xfId="1281" builtinId="40" customBuiltin="1"/>
    <cellStyle name="60 % - Accent4" xfId="1285" builtinId="44" customBuiltin="1"/>
    <cellStyle name="60 % - Accent5" xfId="1289" builtinId="48" customBuiltin="1"/>
    <cellStyle name="60 % - Accent6" xfId="1293" builtinId="52" customBuiltin="1"/>
    <cellStyle name="60% - Accent1" xfId="1194"/>
    <cellStyle name="60% - Accent1 2" xfId="196"/>
    <cellStyle name="60% - Accent2" xfId="1195"/>
    <cellStyle name="60% - Accent2 2" xfId="197"/>
    <cellStyle name="60% - Accent3" xfId="1196"/>
    <cellStyle name="60% - Accent3 2" xfId="198"/>
    <cellStyle name="60% - Accent4" xfId="1197"/>
    <cellStyle name="60% - Accent4 2" xfId="199"/>
    <cellStyle name="60% - Accent5" xfId="1198"/>
    <cellStyle name="60% - Accent5 2" xfId="200"/>
    <cellStyle name="60% - Accent6" xfId="1199"/>
    <cellStyle name="60% - Accent6 2" xfId="201"/>
    <cellStyle name="60% - Akzent1" xfId="202"/>
    <cellStyle name="60% - Akzent2" xfId="203"/>
    <cellStyle name="60% - Akzent3" xfId="204"/>
    <cellStyle name="60% - Akzent4" xfId="205"/>
    <cellStyle name="60% - Akzent5" xfId="206"/>
    <cellStyle name="60% - Akzent6" xfId="207"/>
    <cellStyle name="60% - Énfasis1" xfId="208"/>
    <cellStyle name="60% - Énfasis1 2" xfId="1200"/>
    <cellStyle name="60% - Énfasis2" xfId="209"/>
    <cellStyle name="60% - Énfasis2 2" xfId="1201"/>
    <cellStyle name="60% - Énfasis3" xfId="210"/>
    <cellStyle name="60% - Énfasis3 2" xfId="1202"/>
    <cellStyle name="60% - Énfasis4" xfId="211"/>
    <cellStyle name="60% - Énfasis4 2" xfId="1203"/>
    <cellStyle name="60% - Énfasis5" xfId="212"/>
    <cellStyle name="60% - Énfasis5 2" xfId="1204"/>
    <cellStyle name="60% - Énfasis6" xfId="213"/>
    <cellStyle name="60% - Énfasis6 2" xfId="1205"/>
    <cellStyle name="a0" xfId="214"/>
    <cellStyle name="Accent1" xfId="1270" builtinId="29" customBuiltin="1"/>
    <cellStyle name="Accent1 2" xfId="215"/>
    <cellStyle name="Accent2" xfId="1274" builtinId="33" customBuiltin="1"/>
    <cellStyle name="Accent2 2" xfId="216"/>
    <cellStyle name="Accent3" xfId="1278" builtinId="37" customBuiltin="1"/>
    <cellStyle name="Accent3 2" xfId="217"/>
    <cellStyle name="Accent4" xfId="1282" builtinId="41" customBuiltin="1"/>
    <cellStyle name="Accent4 2" xfId="218"/>
    <cellStyle name="Accent5" xfId="1286" builtinId="45" customBuiltin="1"/>
    <cellStyle name="Accent5 2" xfId="219"/>
    <cellStyle name="Accent6" xfId="1290" builtinId="49" customBuiltin="1"/>
    <cellStyle name="Accent6 2" xfId="220"/>
    <cellStyle name="Akzent1" xfId="221"/>
    <cellStyle name="Akzent2" xfId="222"/>
    <cellStyle name="Akzent3" xfId="223"/>
    <cellStyle name="Akzent4" xfId="224"/>
    <cellStyle name="Akzent5" xfId="225"/>
    <cellStyle name="Akzent6" xfId="226"/>
    <cellStyle name="ANCLAS,REZONES Y SUS PARTES,DE FUNDICION,DE HIERRO O DE ACERO" xfId="227"/>
    <cellStyle name="annee semestre" xfId="228"/>
    <cellStyle name="Ausgabe" xfId="229"/>
    <cellStyle name="Avertissement" xfId="1267" builtinId="11" customBuiltin="1"/>
    <cellStyle name="Bad" xfId="1206"/>
    <cellStyle name="Bad 2" xfId="230"/>
    <cellStyle name="Berechnung" xfId="231"/>
    <cellStyle name="bin" xfId="232"/>
    <cellStyle name="bin 2" xfId="233"/>
    <cellStyle name="bin 3" xfId="234"/>
    <cellStyle name="bin 4" xfId="235"/>
    <cellStyle name="bin 5" xfId="236"/>
    <cellStyle name="bin 6" xfId="237"/>
    <cellStyle name="bin 7" xfId="238"/>
    <cellStyle name="bin 8" xfId="239"/>
    <cellStyle name="bin 9" xfId="240"/>
    <cellStyle name="blue" xfId="241"/>
    <cellStyle name="Buena" xfId="242"/>
    <cellStyle name="Buena 2" xfId="1207"/>
    <cellStyle name="Ç¥ÁØ_ENRL2" xfId="243"/>
    <cellStyle name="caché" xfId="244"/>
    <cellStyle name="Calcul" xfId="1264" builtinId="22" customBuiltin="1"/>
    <cellStyle name="Calculation" xfId="1208"/>
    <cellStyle name="Calculation 2" xfId="245"/>
    <cellStyle name="Cálculo" xfId="246"/>
    <cellStyle name="Cálculo 2" xfId="1209"/>
    <cellStyle name="Celda de comprobación" xfId="247"/>
    <cellStyle name="Celda de comprobación 2" xfId="1210"/>
    <cellStyle name="Celda vinculada" xfId="248"/>
    <cellStyle name="Celda vinculada 2" xfId="1211"/>
    <cellStyle name="cell" xfId="249"/>
    <cellStyle name="cell 2" xfId="250"/>
    <cellStyle name="cell 3" xfId="251"/>
    <cellStyle name="cell 4" xfId="252"/>
    <cellStyle name="cell 5" xfId="253"/>
    <cellStyle name="cell 6" xfId="254"/>
    <cellStyle name="cell 7" xfId="255"/>
    <cellStyle name="cell 8" xfId="256"/>
    <cellStyle name="cell 9" xfId="257"/>
    <cellStyle name="Cellule liée" xfId="1265" builtinId="24" customBuiltin="1"/>
    <cellStyle name="Check Cell" xfId="1212"/>
    <cellStyle name="Check Cell 2" xfId="258"/>
    <cellStyle name="Code additions" xfId="259"/>
    <cellStyle name="Col&amp;RowHeadings" xfId="260"/>
    <cellStyle name="ColCodes" xfId="261"/>
    <cellStyle name="Collegamento ipertestuale 2" xfId="262"/>
    <cellStyle name="Collegamento ipertestuale 2 2" xfId="263"/>
    <cellStyle name="ColTitles" xfId="264"/>
    <cellStyle name="ColTitles 10" xfId="265"/>
    <cellStyle name="ColTitles 10 2" xfId="266"/>
    <cellStyle name="ColTitles 11" xfId="267"/>
    <cellStyle name="ColTitles 11 2" xfId="268"/>
    <cellStyle name="ColTitles 12" xfId="269"/>
    <cellStyle name="ColTitles 12 2" xfId="270"/>
    <cellStyle name="ColTitles 13" xfId="271"/>
    <cellStyle name="ColTitles 13 2" xfId="272"/>
    <cellStyle name="ColTitles 14" xfId="273"/>
    <cellStyle name="ColTitles 14 2" xfId="274"/>
    <cellStyle name="ColTitles 15" xfId="275"/>
    <cellStyle name="ColTitles 15 2" xfId="276"/>
    <cellStyle name="ColTitles 16" xfId="277"/>
    <cellStyle name="ColTitles 16 2" xfId="278"/>
    <cellStyle name="ColTitles 17" xfId="279"/>
    <cellStyle name="ColTitles 2" xfId="280"/>
    <cellStyle name="ColTitles 2 2" xfId="281"/>
    <cellStyle name="ColTitles 3" xfId="282"/>
    <cellStyle name="ColTitles 3 2" xfId="283"/>
    <cellStyle name="ColTitles 4" xfId="284"/>
    <cellStyle name="ColTitles 4 2" xfId="285"/>
    <cellStyle name="ColTitles 5" xfId="286"/>
    <cellStyle name="ColTitles 5 2" xfId="287"/>
    <cellStyle name="ColTitles 6" xfId="288"/>
    <cellStyle name="ColTitles 6 2" xfId="289"/>
    <cellStyle name="ColTitles 7" xfId="290"/>
    <cellStyle name="ColTitles 7 2" xfId="291"/>
    <cellStyle name="ColTitles 8" xfId="292"/>
    <cellStyle name="ColTitles 8 2" xfId="293"/>
    <cellStyle name="ColTitles 9" xfId="294"/>
    <cellStyle name="ColTitles 9 2" xfId="295"/>
    <cellStyle name="column" xfId="296"/>
    <cellStyle name="Comma" xfId="1213"/>
    <cellStyle name="Comma  [1]" xfId="297"/>
    <cellStyle name="Comma  [1] 2" xfId="298"/>
    <cellStyle name="Comma [0]" xfId="1214"/>
    <cellStyle name="Comma [1]" xfId="299"/>
    <cellStyle name="Comma 2" xfId="300"/>
    <cellStyle name="Comma 2 2" xfId="301"/>
    <cellStyle name="Comma 2 3" xfId="302"/>
    <cellStyle name="Comma 3" xfId="303"/>
    <cellStyle name="Comma 3 2" xfId="304"/>
    <cellStyle name="Comma 4" xfId="305"/>
    <cellStyle name="Comma 4 2" xfId="306"/>
    <cellStyle name="Comma 5" xfId="307"/>
    <cellStyle name="Comma 6" xfId="308"/>
    <cellStyle name="Comma 6 2" xfId="309"/>
    <cellStyle name="Comma 7" xfId="310"/>
    <cellStyle name="Comma 7 2" xfId="311"/>
    <cellStyle name="Comma(0)" xfId="312"/>
    <cellStyle name="comma(1)" xfId="313"/>
    <cellStyle name="comma(1) 2" xfId="314"/>
    <cellStyle name="Comma(3)" xfId="315"/>
    <cellStyle name="Comma[0]" xfId="316"/>
    <cellStyle name="Comma[1]" xfId="317"/>
    <cellStyle name="Comma[1] 2" xfId="318"/>
    <cellStyle name="Comma[1]__" xfId="319"/>
    <cellStyle name="Comma[2]__" xfId="320"/>
    <cellStyle name="Comma[3]" xfId="321"/>
    <cellStyle name="Comma0" xfId="322"/>
    <cellStyle name="Comma0 2" xfId="323"/>
    <cellStyle name="Commentaire 2" xfId="1296"/>
    <cellStyle name="Currency" xfId="1215"/>
    <cellStyle name="Currency [0]" xfId="1216"/>
    <cellStyle name="Currency0" xfId="324"/>
    <cellStyle name="Currency0 2" xfId="325"/>
    <cellStyle name="DataEntryCells" xfId="326"/>
    <cellStyle name="Date" xfId="327"/>
    <cellStyle name="Date 2" xfId="328"/>
    <cellStyle name="Dezimal [0]_DIAGRAM" xfId="329"/>
    <cellStyle name="Dezimal_03-09-03" xfId="330"/>
    <cellStyle name="Didier" xfId="331"/>
    <cellStyle name="Didier - Title" xfId="332"/>
    <cellStyle name="Didier subtitles" xfId="333"/>
    <cellStyle name="données" xfId="334"/>
    <cellStyle name="donnéesbord" xfId="335"/>
    <cellStyle name="Eingabe" xfId="336"/>
    <cellStyle name="Encabezado 4" xfId="337"/>
    <cellStyle name="Encabezado 4 2" xfId="1217"/>
    <cellStyle name="Énfasis1" xfId="338"/>
    <cellStyle name="Énfasis1 2" xfId="1218"/>
    <cellStyle name="Énfasis2" xfId="339"/>
    <cellStyle name="Énfasis2 2" xfId="1219"/>
    <cellStyle name="Énfasis3" xfId="340"/>
    <cellStyle name="Énfasis3 2" xfId="1220"/>
    <cellStyle name="Énfasis4" xfId="341"/>
    <cellStyle name="Énfasis4 2" xfId="1221"/>
    <cellStyle name="Énfasis5" xfId="342"/>
    <cellStyle name="Énfasis5 2" xfId="1222"/>
    <cellStyle name="Énfasis6" xfId="343"/>
    <cellStyle name="Énfasis6 2" xfId="1223"/>
    <cellStyle name="Entrada" xfId="344"/>
    <cellStyle name="Entrada 2" xfId="1224"/>
    <cellStyle name="Entrée" xfId="1262" builtinId="20" customBuiltin="1"/>
    <cellStyle name="Ergebnis" xfId="345"/>
    <cellStyle name="Erklärender Text" xfId="346"/>
    <cellStyle name="ErrRpt_DataEntryCells" xfId="347"/>
    <cellStyle name="ErrRpt-DataEntryCells" xfId="348"/>
    <cellStyle name="ErrRpt-DataEntryCells 2" xfId="349"/>
    <cellStyle name="ErrRpt-GreyBackground" xfId="350"/>
    <cellStyle name="ErrRpt-GreyBackground 2" xfId="351"/>
    <cellStyle name="Euro" xfId="352"/>
    <cellStyle name="Excel Built-in Normal" xfId="3"/>
    <cellStyle name="Explanatory Text" xfId="1225"/>
    <cellStyle name="Explanatory Text 2" xfId="353"/>
    <cellStyle name="financniO" xfId="354"/>
    <cellStyle name="Fixed" xfId="355"/>
    <cellStyle name="Fixed 2" xfId="356"/>
    <cellStyle name="formula" xfId="357"/>
    <cellStyle name="gap" xfId="358"/>
    <cellStyle name="gap 2" xfId="359"/>
    <cellStyle name="gap 2 2" xfId="360"/>
    <cellStyle name="gap 2 2 2" xfId="361"/>
    <cellStyle name="gap 2 2 2 2" xfId="362"/>
    <cellStyle name="gap 2 3" xfId="363"/>
    <cellStyle name="Good" xfId="1226"/>
    <cellStyle name="Good 2" xfId="364"/>
    <cellStyle name="Grey" xfId="365"/>
    <cellStyle name="GreyBackground" xfId="366"/>
    <cellStyle name="GreyBackground 2" xfId="367"/>
    <cellStyle name="Gut" xfId="368"/>
    <cellStyle name="Header1" xfId="369"/>
    <cellStyle name="Header2" xfId="370"/>
    <cellStyle name="Heading 1" xfId="1227"/>
    <cellStyle name="Heading 1 10" xfId="371"/>
    <cellStyle name="Heading 1 10 2" xfId="372"/>
    <cellStyle name="Heading 1 11" xfId="373"/>
    <cellStyle name="Heading 1 11 2" xfId="374"/>
    <cellStyle name="Heading 1 12" xfId="375"/>
    <cellStyle name="Heading 1 12 2" xfId="376"/>
    <cellStyle name="Heading 1 13" xfId="377"/>
    <cellStyle name="Heading 1 13 2" xfId="378"/>
    <cellStyle name="Heading 1 14" xfId="379"/>
    <cellStyle name="Heading 1 2" xfId="380"/>
    <cellStyle name="Heading 1 2 2" xfId="381"/>
    <cellStyle name="Heading 1 3" xfId="382"/>
    <cellStyle name="Heading 1 3 2" xfId="383"/>
    <cellStyle name="Heading 1 4" xfId="384"/>
    <cellStyle name="Heading 1 4 2" xfId="385"/>
    <cellStyle name="Heading 1 5" xfId="386"/>
    <cellStyle name="Heading 1 5 2" xfId="387"/>
    <cellStyle name="Heading 1 6" xfId="388"/>
    <cellStyle name="Heading 1 6 2" xfId="389"/>
    <cellStyle name="Heading 1 7" xfId="390"/>
    <cellStyle name="Heading 1 7 2" xfId="391"/>
    <cellStyle name="Heading 1 8" xfId="392"/>
    <cellStyle name="Heading 1 8 2" xfId="393"/>
    <cellStyle name="Heading 1 9" xfId="394"/>
    <cellStyle name="Heading 1 9 2" xfId="395"/>
    <cellStyle name="Heading 2" xfId="1228"/>
    <cellStyle name="Heading 2 10" xfId="396"/>
    <cellStyle name="Heading 2 10 2" xfId="397"/>
    <cellStyle name="Heading 2 11" xfId="398"/>
    <cellStyle name="Heading 2 11 2" xfId="399"/>
    <cellStyle name="Heading 2 12" xfId="400"/>
    <cellStyle name="Heading 2 12 2" xfId="401"/>
    <cellStyle name="Heading 2 13" xfId="402"/>
    <cellStyle name="Heading 2 13 2" xfId="403"/>
    <cellStyle name="Heading 2 14" xfId="404"/>
    <cellStyle name="Heading 2 2" xfId="405"/>
    <cellStyle name="Heading 2 2 2" xfId="406"/>
    <cellStyle name="Heading 2 3" xfId="407"/>
    <cellStyle name="Heading 2 3 2" xfId="408"/>
    <cellStyle name="Heading 2 4" xfId="409"/>
    <cellStyle name="Heading 2 4 2" xfId="410"/>
    <cellStyle name="Heading 2 5" xfId="411"/>
    <cellStyle name="Heading 2 5 2" xfId="412"/>
    <cellStyle name="Heading 2 6" xfId="413"/>
    <cellStyle name="Heading 2 6 2" xfId="414"/>
    <cellStyle name="Heading 2 7" xfId="415"/>
    <cellStyle name="Heading 2 7 2" xfId="416"/>
    <cellStyle name="Heading 2 8" xfId="417"/>
    <cellStyle name="Heading 2 8 2" xfId="418"/>
    <cellStyle name="Heading 2 9" xfId="419"/>
    <cellStyle name="Heading 2 9 2" xfId="420"/>
    <cellStyle name="Heading 3" xfId="1229"/>
    <cellStyle name="Heading 3 2" xfId="421"/>
    <cellStyle name="Heading 4" xfId="1230"/>
    <cellStyle name="Heading 4 2" xfId="422"/>
    <cellStyle name="Heading1" xfId="423"/>
    <cellStyle name="Heading1 2" xfId="424"/>
    <cellStyle name="Heading2" xfId="425"/>
    <cellStyle name="Heading2 2" xfId="426"/>
    <cellStyle name="Hipervínculo" xfId="427"/>
    <cellStyle name="Hipervínculo visitado" xfId="428"/>
    <cellStyle name="Huomautus 2" xfId="429"/>
    <cellStyle name="Huomautus 2 2" xfId="430"/>
    <cellStyle name="Huomautus 3" xfId="431"/>
    <cellStyle name="Huomautus 3 2" xfId="432"/>
    <cellStyle name="Hyperlink 2" xfId="433"/>
    <cellStyle name="Hyperlink 2 2" xfId="434"/>
    <cellStyle name="Hyperlink 2 3" xfId="435"/>
    <cellStyle name="Hyperlink 3" xfId="436"/>
    <cellStyle name="Hyperlink 3 2" xfId="437"/>
    <cellStyle name="Hyperlink 4" xfId="438"/>
    <cellStyle name="Hyperlink 5" xfId="439"/>
    <cellStyle name="Hyperlink 6" xfId="440"/>
    <cellStyle name="Hyperlink 7" xfId="441"/>
    <cellStyle name="Incorrecto" xfId="442"/>
    <cellStyle name="Incorrecto 2" xfId="1231"/>
    <cellStyle name="Input" xfId="1232"/>
    <cellStyle name="Input [yellow]" xfId="443"/>
    <cellStyle name="Input 2" xfId="444"/>
    <cellStyle name="Insatisfaisant" xfId="1260" builtinId="27" customBuiltin="1"/>
    <cellStyle name="ISC" xfId="445"/>
    <cellStyle name="ISC 2" xfId="446"/>
    <cellStyle name="ISC 3" xfId="447"/>
    <cellStyle name="ISC 4" xfId="448"/>
    <cellStyle name="ISC 5" xfId="449"/>
    <cellStyle name="ISC 6" xfId="450"/>
    <cellStyle name="ISC 7" xfId="451"/>
    <cellStyle name="ISC 8" xfId="452"/>
    <cellStyle name="ISC 9" xfId="453"/>
    <cellStyle name="isced" xfId="454"/>
    <cellStyle name="isced 2" xfId="455"/>
    <cellStyle name="ISCED Titles" xfId="456"/>
    <cellStyle name="isced_8gradk" xfId="457"/>
    <cellStyle name="level1a" xfId="458"/>
    <cellStyle name="level1a 2" xfId="459"/>
    <cellStyle name="level1a 2 2" xfId="460"/>
    <cellStyle name="level1a 2 2 2" xfId="461"/>
    <cellStyle name="level1a 2 3" xfId="462"/>
    <cellStyle name="level1a 2 4" xfId="463"/>
    <cellStyle name="level1a 2 5" xfId="464"/>
    <cellStyle name="level1a 2 6" xfId="465"/>
    <cellStyle name="level1a 2 7" xfId="466"/>
    <cellStyle name="level1a 3" xfId="467"/>
    <cellStyle name="level1a 4" xfId="468"/>
    <cellStyle name="level1a 5" xfId="469"/>
    <cellStyle name="level1a 6" xfId="470"/>
    <cellStyle name="level1a 7" xfId="471"/>
    <cellStyle name="level1a 8" xfId="472"/>
    <cellStyle name="level1a 9" xfId="473"/>
    <cellStyle name="level2" xfId="474"/>
    <cellStyle name="level2 2" xfId="475"/>
    <cellStyle name="level2 2 2" xfId="476"/>
    <cellStyle name="level2 2 2 2" xfId="477"/>
    <cellStyle name="level2 2 3" xfId="478"/>
    <cellStyle name="level2 2 4" xfId="479"/>
    <cellStyle name="level2 2 5" xfId="480"/>
    <cellStyle name="level2 2 6" xfId="481"/>
    <cellStyle name="level2 2 7" xfId="482"/>
    <cellStyle name="level2 3" xfId="483"/>
    <cellStyle name="level2 4" xfId="484"/>
    <cellStyle name="level2 5" xfId="485"/>
    <cellStyle name="level2 6" xfId="486"/>
    <cellStyle name="level2 7" xfId="487"/>
    <cellStyle name="level2 8" xfId="488"/>
    <cellStyle name="level2 9" xfId="489"/>
    <cellStyle name="level2a" xfId="490"/>
    <cellStyle name="level2a 2" xfId="491"/>
    <cellStyle name="level2a 2 2" xfId="492"/>
    <cellStyle name="level2a 2 2 2" xfId="493"/>
    <cellStyle name="level2a 2 3" xfId="494"/>
    <cellStyle name="level2a 2 4" xfId="495"/>
    <cellStyle name="level2a 2 5" xfId="496"/>
    <cellStyle name="level2a 2 6" xfId="497"/>
    <cellStyle name="level2a 2 7" xfId="498"/>
    <cellStyle name="level2a 3" xfId="499"/>
    <cellStyle name="level2a 4" xfId="500"/>
    <cellStyle name="level2a 5" xfId="501"/>
    <cellStyle name="level2a 6" xfId="502"/>
    <cellStyle name="level2a 7" xfId="503"/>
    <cellStyle name="level2a 8" xfId="504"/>
    <cellStyle name="level2a 9" xfId="505"/>
    <cellStyle name="level3" xfId="506"/>
    <cellStyle name="level3 2" xfId="507"/>
    <cellStyle name="level3 3" xfId="508"/>
    <cellStyle name="level3 4" xfId="509"/>
    <cellStyle name="level3 5" xfId="510"/>
    <cellStyle name="level3 6" xfId="511"/>
    <cellStyle name="level3 7" xfId="512"/>
    <cellStyle name="level3 8" xfId="513"/>
    <cellStyle name="level3 9" xfId="514"/>
    <cellStyle name="Lien hypertexte 2" xfId="515"/>
    <cellStyle name="Lien hypertexte 3" xfId="516"/>
    <cellStyle name="Line titles-Rows" xfId="517"/>
    <cellStyle name="Linked Cell" xfId="1233"/>
    <cellStyle name="Linked Cell 2" xfId="518"/>
    <cellStyle name="Migliaia (0)_conti99" xfId="519"/>
    <cellStyle name="Migliaia_FIN" xfId="520"/>
    <cellStyle name="Millares 2" xfId="1234"/>
    <cellStyle name="Milliers" xfId="1249" builtinId="3"/>
    <cellStyle name="Milliers 2" xfId="521"/>
    <cellStyle name="Milliers 3" xfId="522"/>
    <cellStyle name="n0" xfId="523"/>
    <cellStyle name="n2" xfId="524"/>
    <cellStyle name="Neutral" xfId="1235"/>
    <cellStyle name="Neutral 2" xfId="525"/>
    <cellStyle name="Neutral 3" xfId="526"/>
    <cellStyle name="Neutre" xfId="1261" builtinId="28" customBuiltin="1"/>
    <cellStyle name="Normaali 2" xfId="527"/>
    <cellStyle name="Normaali 2 2" xfId="528"/>
    <cellStyle name="Normaali 3" xfId="529"/>
    <cellStyle name="Normaali 3 2" xfId="530"/>
    <cellStyle name="Normaali_sektorituotanto" xfId="531"/>
    <cellStyle name="Normal" xfId="0" builtinId="0"/>
    <cellStyle name="Normal - Style1" xfId="532"/>
    <cellStyle name="Normal 10" xfId="533"/>
    <cellStyle name="Normal 10 2" xfId="534"/>
    <cellStyle name="Normal 10 3" xfId="535"/>
    <cellStyle name="Normal 11" xfId="536"/>
    <cellStyle name="Normal 11 2" xfId="537"/>
    <cellStyle name="Normal 11 2 2" xfId="538"/>
    <cellStyle name="Normal 11 3" xfId="539"/>
    <cellStyle name="Normal 11 3 2" xfId="540"/>
    <cellStyle name="Normal 11 4" xfId="541"/>
    <cellStyle name="Normal 11 4 2" xfId="542"/>
    <cellStyle name="Normal 11 5" xfId="543"/>
    <cellStyle name="Normal 11 5 2" xfId="544"/>
    <cellStyle name="Normal 11 6" xfId="545"/>
    <cellStyle name="Normal 11 6 2" xfId="546"/>
    <cellStyle name="Normal 12" xfId="547"/>
    <cellStyle name="Normal 12 2" xfId="548"/>
    <cellStyle name="Normal 13" xfId="549"/>
    <cellStyle name="Normal 14" xfId="550"/>
    <cellStyle name="Normal 14 2" xfId="551"/>
    <cellStyle name="Normal 14 2 2" xfId="552"/>
    <cellStyle name="Normal 14 2 2 2" xfId="553"/>
    <cellStyle name="Normal 15" xfId="554"/>
    <cellStyle name="Normal 16" xfId="555"/>
    <cellStyle name="Normal 16 2" xfId="556"/>
    <cellStyle name="Normal 16 2 2" xfId="557"/>
    <cellStyle name="Normal 17" xfId="558"/>
    <cellStyle name="Normal 18" xfId="559"/>
    <cellStyle name="Normal 18 2" xfId="560"/>
    <cellStyle name="Normal 18 2 2" xfId="561"/>
    <cellStyle name="Normal 19" xfId="562"/>
    <cellStyle name="Normal 2" xfId="1"/>
    <cellStyle name="Normal 2 10" xfId="563"/>
    <cellStyle name="Normal 2 11" xfId="564"/>
    <cellStyle name="Normal 2 12" xfId="565"/>
    <cellStyle name="Normal 2 13" xfId="566"/>
    <cellStyle name="Normal 2 14" xfId="567"/>
    <cellStyle name="Normal 2 15" xfId="568"/>
    <cellStyle name="Normal 2 16" xfId="569"/>
    <cellStyle name="Normal 2 17" xfId="570"/>
    <cellStyle name="Normal 2 18" xfId="571"/>
    <cellStyle name="Normal 2 19" xfId="572"/>
    <cellStyle name="Normal 2 2" xfId="573"/>
    <cellStyle name="Normal 2 2 2" xfId="574"/>
    <cellStyle name="Normal 2 2 2 2" xfId="575"/>
    <cellStyle name="Normal 2 2 2 2 2" xfId="576"/>
    <cellStyle name="Normal 2 2 2 2 3 2 2 2" xfId="577"/>
    <cellStyle name="Normal 2 2 2 3" xfId="578"/>
    <cellStyle name="Normal 2 2 3" xfId="579"/>
    <cellStyle name="Normal 2 2 3 2" xfId="580"/>
    <cellStyle name="Normal 2 2 4" xfId="581"/>
    <cellStyle name="Normal 2 2 5" xfId="582"/>
    <cellStyle name="Normal 2 20" xfId="583"/>
    <cellStyle name="Normal 2 21" xfId="584"/>
    <cellStyle name="Normal 2 22" xfId="585"/>
    <cellStyle name="Normal 2 23" xfId="586"/>
    <cellStyle name="Normal 2 24" xfId="587"/>
    <cellStyle name="Normal 2 25" xfId="588"/>
    <cellStyle name="Normal 2 26" xfId="589"/>
    <cellStyle name="Normal 2 27" xfId="590"/>
    <cellStyle name="Normal 2 28" xfId="591"/>
    <cellStyle name="Normal 2 29" xfId="592"/>
    <cellStyle name="Normal 2 3" xfId="593"/>
    <cellStyle name="Normal 2 3 2" xfId="594"/>
    <cellStyle name="Normal 2 30" xfId="595"/>
    <cellStyle name="Normal 2 31" xfId="596"/>
    <cellStyle name="Normal 2 32" xfId="597"/>
    <cellStyle name="Normal 2 33" xfId="598"/>
    <cellStyle name="Normal 2 34" xfId="599"/>
    <cellStyle name="Normal 2 35" xfId="600"/>
    <cellStyle name="Normal 2 36" xfId="601"/>
    <cellStyle name="Normal 2 37" xfId="602"/>
    <cellStyle name="Normal 2 38" xfId="603"/>
    <cellStyle name="Normal 2 39" xfId="604"/>
    <cellStyle name="Normal 2 4" xfId="605"/>
    <cellStyle name="Normal 2 4 2" xfId="606"/>
    <cellStyle name="Normal 2 40" xfId="607"/>
    <cellStyle name="Normal 2 41" xfId="608"/>
    <cellStyle name="Normal 2 42" xfId="609"/>
    <cellStyle name="Normal 2 43" xfId="610"/>
    <cellStyle name="Normal 2 44" xfId="611"/>
    <cellStyle name="Normal 2 45" xfId="612"/>
    <cellStyle name="Normal 2 46" xfId="613"/>
    <cellStyle name="Normal 2 46 2" xfId="614"/>
    <cellStyle name="Normal 2 47" xfId="615"/>
    <cellStyle name="Normal 2 47 2" xfId="616"/>
    <cellStyle name="Normal 2 48" xfId="617"/>
    <cellStyle name="Normal 2 49" xfId="1251"/>
    <cellStyle name="Normal 2 5" xfId="618"/>
    <cellStyle name="Normal 2 5 2" xfId="619"/>
    <cellStyle name="Normal 2 50" xfId="1298"/>
    <cellStyle name="Normal 2 6" xfId="620"/>
    <cellStyle name="Normal 2 6 2" xfId="621"/>
    <cellStyle name="Normal 2 7" xfId="622"/>
    <cellStyle name="Normal 2 7 2" xfId="623"/>
    <cellStyle name="Normal 2 8" xfId="624"/>
    <cellStyle name="Normal 2 8 2" xfId="625"/>
    <cellStyle name="Normal 2 9" xfId="626"/>
    <cellStyle name="Normal 2 9 2" xfId="627"/>
    <cellStyle name="Normal 2_AUG_TabChap2" xfId="628"/>
    <cellStyle name="Normal 20" xfId="629"/>
    <cellStyle name="Normal 20 2" xfId="630"/>
    <cellStyle name="Normal 20 2 2" xfId="631"/>
    <cellStyle name="Normal 20 3" xfId="632"/>
    <cellStyle name="Normal 20 4" xfId="633"/>
    <cellStyle name="Normal 20 4 2" xfId="634"/>
    <cellStyle name="Normal 20 5" xfId="635"/>
    <cellStyle name="Normal 20 5 2" xfId="636"/>
    <cellStyle name="Normal 20 5 3" xfId="637"/>
    <cellStyle name="Normal 20 6" xfId="638"/>
    <cellStyle name="Normal 20 7" xfId="639"/>
    <cellStyle name="Normal 20 7 2" xfId="640"/>
    <cellStyle name="Normal 20 8" xfId="641"/>
    <cellStyle name="Normal 21" xfId="642"/>
    <cellStyle name="Normal 22" xfId="643"/>
    <cellStyle name="Normal 23" xfId="644"/>
    <cellStyle name="Normal 23 2" xfId="645"/>
    <cellStyle name="Normal 24" xfId="646"/>
    <cellStyle name="Normal 24 2" xfId="647"/>
    <cellStyle name="Normal 25" xfId="648"/>
    <cellStyle name="Normal 25 2" xfId="649"/>
    <cellStyle name="Normal 25 2 2" xfId="650"/>
    <cellStyle name="Normal 25 2 2 2" xfId="651"/>
    <cellStyle name="Normal 25 2 2 3" xfId="652"/>
    <cellStyle name="Normal 26" xfId="653"/>
    <cellStyle name="Normal 27" xfId="654"/>
    <cellStyle name="Normal 28" xfId="655"/>
    <cellStyle name="Normal 29" xfId="656"/>
    <cellStyle name="Normal 3" xfId="657"/>
    <cellStyle name="Normal 3 10" xfId="658"/>
    <cellStyle name="Normal 3 10 2" xfId="659"/>
    <cellStyle name="Normal 3 11" xfId="1252"/>
    <cellStyle name="Normal 3 2" xfId="660"/>
    <cellStyle name="Normal 3 2 2" xfId="661"/>
    <cellStyle name="Normal 3 2 2 2" xfId="662"/>
    <cellStyle name="Normal 3 2 2 2 2" xfId="663"/>
    <cellStyle name="Normal 3 2 2 2 3" xfId="664"/>
    <cellStyle name="Normal 3 2 2 3" xfId="665"/>
    <cellStyle name="Normal 3 3" xfId="666"/>
    <cellStyle name="Normal 3 3 2" xfId="667"/>
    <cellStyle name="Normal 3 4" xfId="668"/>
    <cellStyle name="Normal 3 4 2" xfId="669"/>
    <cellStyle name="Normal 3 5" xfId="670"/>
    <cellStyle name="Normal 3 5 2" xfId="671"/>
    <cellStyle name="Normal 3 6" xfId="672"/>
    <cellStyle name="Normal 3 6 2" xfId="673"/>
    <cellStyle name="Normal 3 7" xfId="674"/>
    <cellStyle name="Normal 3 7 2" xfId="675"/>
    <cellStyle name="Normal 3 8" xfId="676"/>
    <cellStyle name="Normal 3 8 2" xfId="677"/>
    <cellStyle name="Normal 3 9" xfId="678"/>
    <cellStyle name="Normal 3 9 2" xfId="679"/>
    <cellStyle name="Normal 30" xfId="680"/>
    <cellStyle name="Normal 31" xfId="681"/>
    <cellStyle name="Normal 32" xfId="682"/>
    <cellStyle name="Normal 33" xfId="683"/>
    <cellStyle name="Normal 34" xfId="684"/>
    <cellStyle name="Normal 35" xfId="685"/>
    <cellStyle name="Normal 36" xfId="686"/>
    <cellStyle name="Normal 37" xfId="687"/>
    <cellStyle name="Normal 38" xfId="688"/>
    <cellStyle name="Normal 39" xfId="689"/>
    <cellStyle name="Normal 4" xfId="2"/>
    <cellStyle name="Normal 4 10" xfId="690"/>
    <cellStyle name="Normal 4 10 2" xfId="691"/>
    <cellStyle name="Normal 4 11" xfId="692"/>
    <cellStyle name="Normal 4 2" xfId="693"/>
    <cellStyle name="Normal 4 2 2" xfId="694"/>
    <cellStyle name="Normal 4 3" xfId="695"/>
    <cellStyle name="Normal 4 3 2" xfId="696"/>
    <cellStyle name="Normal 4 4" xfId="697"/>
    <cellStyle name="Normal 4 4 2" xfId="698"/>
    <cellStyle name="Normal 4 5" xfId="699"/>
    <cellStyle name="Normal 4 5 2" xfId="700"/>
    <cellStyle name="Normal 4 6" xfId="701"/>
    <cellStyle name="Normal 4 6 2" xfId="702"/>
    <cellStyle name="Normal 4 7" xfId="703"/>
    <cellStyle name="Normal 4 7 2" xfId="704"/>
    <cellStyle name="Normal 4 8" xfId="705"/>
    <cellStyle name="Normal 4 8 2" xfId="706"/>
    <cellStyle name="Normal 4 9" xfId="707"/>
    <cellStyle name="Normal 4 9 2" xfId="708"/>
    <cellStyle name="Normal 40" xfId="709"/>
    <cellStyle name="Normal 41" xfId="710"/>
    <cellStyle name="Normal 41 2" xfId="711"/>
    <cellStyle name="Normal 41 2 2" xfId="712"/>
    <cellStyle name="Normal 42" xfId="713"/>
    <cellStyle name="Normal 43" xfId="714"/>
    <cellStyle name="Normal 43 2" xfId="715"/>
    <cellStyle name="Normal 44" xfId="716"/>
    <cellStyle name="Normal 45" xfId="717"/>
    <cellStyle name="Normal 46" xfId="718"/>
    <cellStyle name="Normal 46 2" xfId="719"/>
    <cellStyle name="Normal 47" xfId="720"/>
    <cellStyle name="Normal 48" xfId="721"/>
    <cellStyle name="Normal 48 2" xfId="722"/>
    <cellStyle name="Normal 49" xfId="723"/>
    <cellStyle name="Normal 5" xfId="724"/>
    <cellStyle name="Normal 5 12" xfId="725"/>
    <cellStyle name="Normal 5 2" xfId="726"/>
    <cellStyle name="Normal 5 2 2" xfId="727"/>
    <cellStyle name="Normal 5 2 2 2" xfId="728"/>
    <cellStyle name="Normal 5 2 3" xfId="729"/>
    <cellStyle name="Normal 5 2 3 2" xfId="730"/>
    <cellStyle name="Normal 5 2 4" xfId="731"/>
    <cellStyle name="Normal 5 2 4 2" xfId="732"/>
    <cellStyle name="Normal 5 2 5" xfId="733"/>
    <cellStyle name="Normal 5 2 5 2" xfId="734"/>
    <cellStyle name="Normal 5 2 6" xfId="735"/>
    <cellStyle name="Normal 5 2 6 2" xfId="736"/>
    <cellStyle name="Normal 5 3" xfId="737"/>
    <cellStyle name="Normal 5 3 2" xfId="738"/>
    <cellStyle name="Normal 50" xfId="739"/>
    <cellStyle name="Normal 51" xfId="740"/>
    <cellStyle name="Normal 52" xfId="741"/>
    <cellStyle name="Normal 53" xfId="742"/>
    <cellStyle name="Normal 54" xfId="743"/>
    <cellStyle name="Normal 55" xfId="744"/>
    <cellStyle name="Normal 56" xfId="745"/>
    <cellStyle name="Normal 57" xfId="746"/>
    <cellStyle name="Normal 58" xfId="747"/>
    <cellStyle name="Normal 59" xfId="748"/>
    <cellStyle name="Normal 6" xfId="749"/>
    <cellStyle name="Normal 6 2" xfId="750"/>
    <cellStyle name="Normal 6 3" xfId="751"/>
    <cellStyle name="Normal 60" xfId="752"/>
    <cellStyle name="Normal 60 2" xfId="753"/>
    <cellStyle name="Normal 61" xfId="754"/>
    <cellStyle name="Normal 62" xfId="755"/>
    <cellStyle name="Normal 63" xfId="756"/>
    <cellStyle name="Normal 64" xfId="757"/>
    <cellStyle name="Normal 65" xfId="1294"/>
    <cellStyle name="Normal 66" xfId="1295"/>
    <cellStyle name="Normal 67" xfId="758"/>
    <cellStyle name="Normal 68" xfId="759"/>
    <cellStyle name="Normal 69" xfId="760"/>
    <cellStyle name="Normal 69 2" xfId="761"/>
    <cellStyle name="Normal 7" xfId="762"/>
    <cellStyle name="Normal 7 2" xfId="763"/>
    <cellStyle name="Normal 70" xfId="1297"/>
    <cellStyle name="Normal 72" xfId="764"/>
    <cellStyle name="Normal 75" xfId="765"/>
    <cellStyle name="Normal 78" xfId="766"/>
    <cellStyle name="Normal 8" xfId="767"/>
    <cellStyle name="Normal 8 10" xfId="768"/>
    <cellStyle name="Normal 8 11" xfId="769"/>
    <cellStyle name="Normal 8 12" xfId="770"/>
    <cellStyle name="Normal 8 13" xfId="771"/>
    <cellStyle name="Normal 8 14" xfId="772"/>
    <cellStyle name="Normal 8 15" xfId="773"/>
    <cellStyle name="Normal 8 16" xfId="774"/>
    <cellStyle name="Normal 8 2" xfId="775"/>
    <cellStyle name="Normal 8 3" xfId="776"/>
    <cellStyle name="Normal 8 3 2" xfId="777"/>
    <cellStyle name="Normal 8 3 3" xfId="778"/>
    <cellStyle name="Normal 8 3 4" xfId="779"/>
    <cellStyle name="Normal 8 3 5" xfId="780"/>
    <cellStyle name="Normal 8 3 6" xfId="781"/>
    <cellStyle name="Normal 8 3 7" xfId="782"/>
    <cellStyle name="Normal 8 4" xfId="783"/>
    <cellStyle name="Normal 8 4 2" xfId="784"/>
    <cellStyle name="Normal 8 4 3" xfId="785"/>
    <cellStyle name="Normal 8 4 4" xfId="786"/>
    <cellStyle name="Normal 8 4 5" xfId="787"/>
    <cellStyle name="Normal 8 4 6" xfId="788"/>
    <cellStyle name="Normal 8 4 7" xfId="789"/>
    <cellStyle name="Normal 8 5" xfId="790"/>
    <cellStyle name="Normal 8 5 2" xfId="791"/>
    <cellStyle name="Normal 8 5 3" xfId="792"/>
    <cellStyle name="Normal 8 5 4" xfId="793"/>
    <cellStyle name="Normal 8 5 5" xfId="794"/>
    <cellStyle name="Normal 8 5 6" xfId="795"/>
    <cellStyle name="Normal 8 5 7" xfId="796"/>
    <cellStyle name="Normal 8 6" xfId="797"/>
    <cellStyle name="Normal 8 7" xfId="798"/>
    <cellStyle name="Normal 8 8" xfId="799"/>
    <cellStyle name="Normal 8 9" xfId="800"/>
    <cellStyle name="Normal 9" xfId="801"/>
    <cellStyle name="Normal 9 2" xfId="802"/>
    <cellStyle name="Normal 9 2 2" xfId="803"/>
    <cellStyle name="Normal 9 3" xfId="804"/>
    <cellStyle name="Normál_8gradk" xfId="805"/>
    <cellStyle name="Normal-blank" xfId="806"/>
    <cellStyle name="Normal-blank 2" xfId="807"/>
    <cellStyle name="Normal-bottom" xfId="808"/>
    <cellStyle name="Normal-center" xfId="809"/>
    <cellStyle name="Normal-droit" xfId="810"/>
    <cellStyle name="Normal-droite" xfId="811"/>
    <cellStyle name="Normale 2" xfId="812"/>
    <cellStyle name="Normale 2 2" xfId="813"/>
    <cellStyle name="Normale 2 3" xfId="814"/>
    <cellStyle name="Normale 3" xfId="815"/>
    <cellStyle name="Normale 4" xfId="816"/>
    <cellStyle name="Normale_AUS" xfId="817"/>
    <cellStyle name="normální_Nove vystupy_DOPOCTENE" xfId="818"/>
    <cellStyle name="Normal-top" xfId="819"/>
    <cellStyle name="Notas" xfId="820"/>
    <cellStyle name="Notas 2" xfId="1236"/>
    <cellStyle name="Note" xfId="1237"/>
    <cellStyle name="Note 10" xfId="821"/>
    <cellStyle name="Note 10 2" xfId="822"/>
    <cellStyle name="Note 10 2 2" xfId="823"/>
    <cellStyle name="Note 10 2 3" xfId="824"/>
    <cellStyle name="Note 10 3" xfId="825"/>
    <cellStyle name="Note 10 3 2" xfId="826"/>
    <cellStyle name="Note 10 3 3" xfId="827"/>
    <cellStyle name="Note 10 4" xfId="828"/>
    <cellStyle name="Note 10 4 2" xfId="829"/>
    <cellStyle name="Note 10 4 3" xfId="830"/>
    <cellStyle name="Note 10 5" xfId="831"/>
    <cellStyle name="Note 10 5 2" xfId="832"/>
    <cellStyle name="Note 10 5 3" xfId="833"/>
    <cellStyle name="Note 10 6" xfId="834"/>
    <cellStyle name="Note 10 6 2" xfId="835"/>
    <cellStyle name="Note 10 6 3" xfId="836"/>
    <cellStyle name="Note 10 7" xfId="837"/>
    <cellStyle name="Note 10 7 2" xfId="838"/>
    <cellStyle name="Note 10 7 3" xfId="839"/>
    <cellStyle name="Note 11" xfId="840"/>
    <cellStyle name="Note 11 2" xfId="841"/>
    <cellStyle name="Note 11 2 2" xfId="842"/>
    <cellStyle name="Note 11 2 3" xfId="843"/>
    <cellStyle name="Note 11 3" xfId="844"/>
    <cellStyle name="Note 11 3 2" xfId="845"/>
    <cellStyle name="Note 11 3 3" xfId="846"/>
    <cellStyle name="Note 11 4" xfId="847"/>
    <cellStyle name="Note 11 4 2" xfId="848"/>
    <cellStyle name="Note 11 4 3" xfId="849"/>
    <cellStyle name="Note 11 5" xfId="850"/>
    <cellStyle name="Note 11 5 2" xfId="851"/>
    <cellStyle name="Note 11 5 3" xfId="852"/>
    <cellStyle name="Note 11 6" xfId="853"/>
    <cellStyle name="Note 11 6 2" xfId="854"/>
    <cellStyle name="Note 11 6 3" xfId="855"/>
    <cellStyle name="Note 12" xfId="856"/>
    <cellStyle name="Note 12 2" xfId="857"/>
    <cellStyle name="Note 12 2 2" xfId="858"/>
    <cellStyle name="Note 12 2 3" xfId="859"/>
    <cellStyle name="Note 12 3" xfId="860"/>
    <cellStyle name="Note 12 3 2" xfId="861"/>
    <cellStyle name="Note 12 3 3" xfId="862"/>
    <cellStyle name="Note 12 4" xfId="863"/>
    <cellStyle name="Note 12 4 2" xfId="864"/>
    <cellStyle name="Note 12 4 3" xfId="865"/>
    <cellStyle name="Note 12 5" xfId="866"/>
    <cellStyle name="Note 12 5 2" xfId="867"/>
    <cellStyle name="Note 12 5 3" xfId="868"/>
    <cellStyle name="Note 13" xfId="869"/>
    <cellStyle name="Note 13 2" xfId="870"/>
    <cellStyle name="Note 13 2 2" xfId="871"/>
    <cellStyle name="Note 13 2 3" xfId="872"/>
    <cellStyle name="Note 14 2" xfId="873"/>
    <cellStyle name="Note 14 2 2" xfId="874"/>
    <cellStyle name="Note 14 2 3" xfId="875"/>
    <cellStyle name="Note 15 2" xfId="876"/>
    <cellStyle name="Note 15 2 2" xfId="877"/>
    <cellStyle name="Note 15 2 3" xfId="878"/>
    <cellStyle name="Note 2" xfId="879"/>
    <cellStyle name="Note 2 2" xfId="880"/>
    <cellStyle name="Note 2 2 2" xfId="881"/>
    <cellStyle name="Note 2 2 3" xfId="882"/>
    <cellStyle name="Note 2 3" xfId="883"/>
    <cellStyle name="Note 2 3 2" xfId="884"/>
    <cellStyle name="Note 2 3 3" xfId="885"/>
    <cellStyle name="Note 2 4" xfId="886"/>
    <cellStyle name="Note 2 4 2" xfId="887"/>
    <cellStyle name="Note 2 4 3" xfId="888"/>
    <cellStyle name="Note 2 5" xfId="889"/>
    <cellStyle name="Note 2 5 2" xfId="890"/>
    <cellStyle name="Note 2 5 3" xfId="891"/>
    <cellStyle name="Note 2 6" xfId="892"/>
    <cellStyle name="Note 2 6 2" xfId="893"/>
    <cellStyle name="Note 2 6 3" xfId="894"/>
    <cellStyle name="Note 2 7" xfId="895"/>
    <cellStyle name="Note 2 7 2" xfId="896"/>
    <cellStyle name="Note 2 7 3" xfId="897"/>
    <cellStyle name="Note 2 8" xfId="898"/>
    <cellStyle name="Note 2 8 2" xfId="899"/>
    <cellStyle name="Note 2 8 3" xfId="900"/>
    <cellStyle name="Note 3" xfId="901"/>
    <cellStyle name="Note 3 2" xfId="902"/>
    <cellStyle name="Note 3 2 2" xfId="903"/>
    <cellStyle name="Note 3 2 3" xfId="904"/>
    <cellStyle name="Note 3 3" xfId="905"/>
    <cellStyle name="Note 3 3 2" xfId="906"/>
    <cellStyle name="Note 3 3 3" xfId="907"/>
    <cellStyle name="Note 3 4" xfId="908"/>
    <cellStyle name="Note 3 4 2" xfId="909"/>
    <cellStyle name="Note 3 4 3" xfId="910"/>
    <cellStyle name="Note 3 5" xfId="911"/>
    <cellStyle name="Note 3 5 2" xfId="912"/>
    <cellStyle name="Note 3 5 3" xfId="913"/>
    <cellStyle name="Note 3 6" xfId="914"/>
    <cellStyle name="Note 3 6 2" xfId="915"/>
    <cellStyle name="Note 3 6 3" xfId="916"/>
    <cellStyle name="Note 3 7" xfId="917"/>
    <cellStyle name="Note 3 7 2" xfId="918"/>
    <cellStyle name="Note 3 7 3" xfId="919"/>
    <cellStyle name="Note 3 8" xfId="920"/>
    <cellStyle name="Note 3 8 2" xfId="921"/>
    <cellStyle name="Note 3 8 3" xfId="922"/>
    <cellStyle name="Note 4" xfId="923"/>
    <cellStyle name="Note 4 2" xfId="924"/>
    <cellStyle name="Note 4 2 2" xfId="925"/>
    <cellStyle name="Note 4 2 3" xfId="926"/>
    <cellStyle name="Note 4 3" xfId="927"/>
    <cellStyle name="Note 4 3 2" xfId="928"/>
    <cellStyle name="Note 4 3 3" xfId="929"/>
    <cellStyle name="Note 4 4" xfId="930"/>
    <cellStyle name="Note 4 4 2" xfId="931"/>
    <cellStyle name="Note 4 4 3" xfId="932"/>
    <cellStyle name="Note 4 5" xfId="933"/>
    <cellStyle name="Note 4 5 2" xfId="934"/>
    <cellStyle name="Note 4 5 3" xfId="935"/>
    <cellStyle name="Note 4 6" xfId="936"/>
    <cellStyle name="Note 4 6 2" xfId="937"/>
    <cellStyle name="Note 4 6 3" xfId="938"/>
    <cellStyle name="Note 4 7" xfId="939"/>
    <cellStyle name="Note 4 7 2" xfId="940"/>
    <cellStyle name="Note 4 7 3" xfId="941"/>
    <cellStyle name="Note 4 8" xfId="942"/>
    <cellStyle name="Note 4 8 2" xfId="943"/>
    <cellStyle name="Note 4 8 3" xfId="944"/>
    <cellStyle name="Note 5" xfId="945"/>
    <cellStyle name="Note 5 2" xfId="946"/>
    <cellStyle name="Note 5 2 2" xfId="947"/>
    <cellStyle name="Note 5 2 3" xfId="948"/>
    <cellStyle name="Note 5 3" xfId="949"/>
    <cellStyle name="Note 5 3 2" xfId="950"/>
    <cellStyle name="Note 5 3 3" xfId="951"/>
    <cellStyle name="Note 5 4" xfId="952"/>
    <cellStyle name="Note 5 4 2" xfId="953"/>
    <cellStyle name="Note 5 4 3" xfId="954"/>
    <cellStyle name="Note 5 5" xfId="955"/>
    <cellStyle name="Note 5 5 2" xfId="956"/>
    <cellStyle name="Note 5 5 3" xfId="957"/>
    <cellStyle name="Note 5 6" xfId="958"/>
    <cellStyle name="Note 5 6 2" xfId="959"/>
    <cellStyle name="Note 5 6 3" xfId="960"/>
    <cellStyle name="Note 5 7" xfId="961"/>
    <cellStyle name="Note 5 7 2" xfId="962"/>
    <cellStyle name="Note 5 7 3" xfId="963"/>
    <cellStyle name="Note 5 8" xfId="964"/>
    <cellStyle name="Note 5 8 2" xfId="965"/>
    <cellStyle name="Note 5 8 3" xfId="966"/>
    <cellStyle name="Note 6" xfId="967"/>
    <cellStyle name="Note 6 2" xfId="968"/>
    <cellStyle name="Note 6 2 2" xfId="969"/>
    <cellStyle name="Note 6 2 3" xfId="970"/>
    <cellStyle name="Note 6 3" xfId="971"/>
    <cellStyle name="Note 6 3 2" xfId="972"/>
    <cellStyle name="Note 6 3 3" xfId="973"/>
    <cellStyle name="Note 6 4" xfId="974"/>
    <cellStyle name="Note 6 4 2" xfId="975"/>
    <cellStyle name="Note 6 4 3" xfId="976"/>
    <cellStyle name="Note 6 5" xfId="977"/>
    <cellStyle name="Note 6 5 2" xfId="978"/>
    <cellStyle name="Note 6 5 3" xfId="979"/>
    <cellStyle name="Note 6 6" xfId="980"/>
    <cellStyle name="Note 6 6 2" xfId="981"/>
    <cellStyle name="Note 6 6 3" xfId="982"/>
    <cellStyle name="Note 6 7" xfId="983"/>
    <cellStyle name="Note 6 7 2" xfId="984"/>
    <cellStyle name="Note 6 7 3" xfId="985"/>
    <cellStyle name="Note 6 8" xfId="986"/>
    <cellStyle name="Note 6 8 2" xfId="987"/>
    <cellStyle name="Note 6 8 3" xfId="988"/>
    <cellStyle name="Note 7" xfId="989"/>
    <cellStyle name="Note 7 2" xfId="990"/>
    <cellStyle name="Note 7 2 2" xfId="991"/>
    <cellStyle name="Note 7 2 3" xfId="992"/>
    <cellStyle name="Note 7 3" xfId="993"/>
    <cellStyle name="Note 7 3 2" xfId="994"/>
    <cellStyle name="Note 7 3 3" xfId="995"/>
    <cellStyle name="Note 7 4" xfId="996"/>
    <cellStyle name="Note 7 4 2" xfId="997"/>
    <cellStyle name="Note 7 4 3" xfId="998"/>
    <cellStyle name="Note 7 5" xfId="999"/>
    <cellStyle name="Note 7 5 2" xfId="1000"/>
    <cellStyle name="Note 7 5 3" xfId="1001"/>
    <cellStyle name="Note 7 6" xfId="1002"/>
    <cellStyle name="Note 7 6 2" xfId="1003"/>
    <cellStyle name="Note 7 6 3" xfId="1004"/>
    <cellStyle name="Note 7 7" xfId="1005"/>
    <cellStyle name="Note 7 7 2" xfId="1006"/>
    <cellStyle name="Note 7 7 3" xfId="1007"/>
    <cellStyle name="Note 7 8" xfId="1008"/>
    <cellStyle name="Note 7 8 2" xfId="1009"/>
    <cellStyle name="Note 7 8 3" xfId="1010"/>
    <cellStyle name="Note 8" xfId="1011"/>
    <cellStyle name="Note 8 2" xfId="1012"/>
    <cellStyle name="Note 8 2 2" xfId="1013"/>
    <cellStyle name="Note 8 2 3" xfId="1014"/>
    <cellStyle name="Note 8 3" xfId="1015"/>
    <cellStyle name="Note 8 3 2" xfId="1016"/>
    <cellStyle name="Note 8 3 3" xfId="1017"/>
    <cellStyle name="Note 8 4" xfId="1018"/>
    <cellStyle name="Note 8 4 2" xfId="1019"/>
    <cellStyle name="Note 8 4 3" xfId="1020"/>
    <cellStyle name="Note 8 5" xfId="1021"/>
    <cellStyle name="Note 8 5 2" xfId="1022"/>
    <cellStyle name="Note 8 5 3" xfId="1023"/>
    <cellStyle name="Note 8 6" xfId="1024"/>
    <cellStyle name="Note 8 6 2" xfId="1025"/>
    <cellStyle name="Note 8 6 3" xfId="1026"/>
    <cellStyle name="Note 8 7" xfId="1027"/>
    <cellStyle name="Note 8 7 2" xfId="1028"/>
    <cellStyle name="Note 8 7 3" xfId="1029"/>
    <cellStyle name="Note 8 8" xfId="1030"/>
    <cellStyle name="Note 8 8 2" xfId="1031"/>
    <cellStyle name="Note 8 8 3" xfId="1032"/>
    <cellStyle name="Note 9" xfId="1033"/>
    <cellStyle name="Note 9 2" xfId="1034"/>
    <cellStyle name="Note 9 2 2" xfId="1035"/>
    <cellStyle name="Note 9 2 3" xfId="1036"/>
    <cellStyle name="Note 9 3" xfId="1037"/>
    <cellStyle name="Note 9 3 2" xfId="1038"/>
    <cellStyle name="Note 9 3 3" xfId="1039"/>
    <cellStyle name="Note 9 4" xfId="1040"/>
    <cellStyle name="Note 9 4 2" xfId="1041"/>
    <cellStyle name="Note 9 4 3" xfId="1042"/>
    <cellStyle name="Note 9 5" xfId="1043"/>
    <cellStyle name="Note 9 5 2" xfId="1044"/>
    <cellStyle name="Note 9 5 3" xfId="1045"/>
    <cellStyle name="Note 9 6" xfId="1046"/>
    <cellStyle name="Note 9 6 2" xfId="1047"/>
    <cellStyle name="Note 9 6 3" xfId="1048"/>
    <cellStyle name="Note 9 7" xfId="1049"/>
    <cellStyle name="Note 9 7 2" xfId="1050"/>
    <cellStyle name="Note 9 7 3" xfId="1051"/>
    <cellStyle name="Note 9 8" xfId="1052"/>
    <cellStyle name="Note 9 8 2" xfId="1053"/>
    <cellStyle name="Note 9 8 3" xfId="1054"/>
    <cellStyle name="notes" xfId="1055"/>
    <cellStyle name="Notiz" xfId="1056"/>
    <cellStyle name="Output" xfId="1238"/>
    <cellStyle name="Output 2" xfId="1057"/>
    <cellStyle name="Percent" xfId="1239"/>
    <cellStyle name="Percent [2]" xfId="1058"/>
    <cellStyle name="Percent [2] 2" xfId="1059"/>
    <cellStyle name="Percent 2" xfId="1060"/>
    <cellStyle name="Percent 2 2" xfId="1061"/>
    <cellStyle name="Percent 2 2 2" xfId="1062"/>
    <cellStyle name="Percent 2 3" xfId="1063"/>
    <cellStyle name="Percent 3" xfId="1064"/>
    <cellStyle name="Percent 3 2" xfId="1065"/>
    <cellStyle name="Percent 4" xfId="1066"/>
    <cellStyle name="Percent 5" xfId="1067"/>
    <cellStyle name="Percent 6" xfId="1068"/>
    <cellStyle name="Percentuale 2" xfId="1069"/>
    <cellStyle name="Pourcentage" xfId="1250" builtinId="5"/>
    <cellStyle name="Pourcentage 2" xfId="1070"/>
    <cellStyle name="Pourcentage 3" xfId="1169"/>
    <cellStyle name="Pourcentage 4" xfId="1253"/>
    <cellStyle name="Pourcentage 5" xfId="1299"/>
    <cellStyle name="Pourcentage 6" xfId="1300"/>
    <cellStyle name="Prozent_SubCatperStud" xfId="1071"/>
    <cellStyle name="row" xfId="1072"/>
    <cellStyle name="row 2" xfId="1073"/>
    <cellStyle name="row 3" xfId="1074"/>
    <cellStyle name="row 4" xfId="1075"/>
    <cellStyle name="row 5" xfId="1076"/>
    <cellStyle name="row 6" xfId="1077"/>
    <cellStyle name="row 7" xfId="1078"/>
    <cellStyle name="row 8" xfId="1079"/>
    <cellStyle name="row 9" xfId="1080"/>
    <cellStyle name="RowCodes" xfId="1081"/>
    <cellStyle name="Row-Col Headings" xfId="1082"/>
    <cellStyle name="RowTitles" xfId="1083"/>
    <cellStyle name="RowTitles1-Detail" xfId="1084"/>
    <cellStyle name="RowTitles-Col2" xfId="1085"/>
    <cellStyle name="RowTitles-Detail" xfId="1086"/>
    <cellStyle name="Salida" xfId="1087"/>
    <cellStyle name="Salida 2" xfId="1240"/>
    <cellStyle name="Satisfaisant" xfId="1259" builtinId="26" customBuiltin="1"/>
    <cellStyle name="Schlecht" xfId="1088"/>
    <cellStyle name="semestre" xfId="1089"/>
    <cellStyle name="Snorm" xfId="1090"/>
    <cellStyle name="socxn" xfId="1091"/>
    <cellStyle name="Sortie" xfId="1263" builtinId="21" customBuiltin="1"/>
    <cellStyle name="Standaard_Blad1" xfId="1092"/>
    <cellStyle name="Standard_DIAGRAM" xfId="1093"/>
    <cellStyle name="Style 1" xfId="1094"/>
    <cellStyle name="Sub-titles" xfId="1095"/>
    <cellStyle name="Sub-titles Cols" xfId="1096"/>
    <cellStyle name="Sub-titles rows" xfId="1097"/>
    <cellStyle name="Table No." xfId="1098"/>
    <cellStyle name="Table Title" xfId="1099"/>
    <cellStyle name="temp" xfId="1100"/>
    <cellStyle name="tête chapitre" xfId="1101"/>
    <cellStyle name="TEXT" xfId="1102"/>
    <cellStyle name="Texte explicatif" xfId="1268" builtinId="53" customBuiltin="1"/>
    <cellStyle name="Texto de advertencia" xfId="1103"/>
    <cellStyle name="Texto de advertencia 2" xfId="1241"/>
    <cellStyle name="Texto explicativo" xfId="1104"/>
    <cellStyle name="Texto explicativo 2" xfId="1242"/>
    <cellStyle name="Title" xfId="1243"/>
    <cellStyle name="title1" xfId="1105"/>
    <cellStyle name="Titles" xfId="1106"/>
    <cellStyle name="Titre" xfId="1254" builtinId="15" customBuiltin="1"/>
    <cellStyle name="Titre 1" xfId="1255" builtinId="16" customBuiltin="1"/>
    <cellStyle name="Titre 2" xfId="1256" builtinId="17" customBuiltin="1"/>
    <cellStyle name="Titre 3" xfId="1257" builtinId="18" customBuiltin="1"/>
    <cellStyle name="Titre 4" xfId="1258" builtinId="19" customBuiltin="1"/>
    <cellStyle name="Título" xfId="1107"/>
    <cellStyle name="Título 1" xfId="1108"/>
    <cellStyle name="Título 1 2" xfId="1244"/>
    <cellStyle name="Título 2" xfId="1109"/>
    <cellStyle name="Título 2 2" xfId="1245"/>
    <cellStyle name="Título 3" xfId="1110"/>
    <cellStyle name="Título 3 2" xfId="1246"/>
    <cellStyle name="Título 4" xfId="1247"/>
    <cellStyle name="Total" xfId="1269" builtinId="25" customBuiltin="1"/>
    <cellStyle name="Total 10" xfId="1111"/>
    <cellStyle name="Total 10 2" xfId="1112"/>
    <cellStyle name="Total 11" xfId="1113"/>
    <cellStyle name="Total 11 2" xfId="1114"/>
    <cellStyle name="Total 12" xfId="1115"/>
    <cellStyle name="Total 12 2" xfId="1116"/>
    <cellStyle name="Total 13" xfId="1117"/>
    <cellStyle name="Total 13 2" xfId="1118"/>
    <cellStyle name="Total 14" xfId="1119"/>
    <cellStyle name="Total 2" xfId="1120"/>
    <cellStyle name="Total 2 2" xfId="1121"/>
    <cellStyle name="Total 3" xfId="1122"/>
    <cellStyle name="Total 3 2" xfId="1123"/>
    <cellStyle name="Total 4" xfId="1124"/>
    <cellStyle name="Total 4 2" xfId="1125"/>
    <cellStyle name="Total 5" xfId="1126"/>
    <cellStyle name="Total 5 2" xfId="1127"/>
    <cellStyle name="Total 6" xfId="1128"/>
    <cellStyle name="Total 6 2" xfId="1129"/>
    <cellStyle name="Total 7" xfId="1130"/>
    <cellStyle name="Total 7 2" xfId="1131"/>
    <cellStyle name="Total 8" xfId="1132"/>
    <cellStyle name="Total 8 2" xfId="1133"/>
    <cellStyle name="Total 9" xfId="1134"/>
    <cellStyle name="Total 9 2" xfId="1135"/>
    <cellStyle name="t-Stud" xfId="1136"/>
    <cellStyle name="Tusental (0)_Blad2" xfId="1137"/>
    <cellStyle name="Tusental 2" xfId="1138"/>
    <cellStyle name="Tusental_Blad2" xfId="1139"/>
    <cellStyle name="Überschrift" xfId="1140"/>
    <cellStyle name="Überschrift 1" xfId="1141"/>
    <cellStyle name="Überschrift 2" xfId="1142"/>
    <cellStyle name="Überschrift 3" xfId="1143"/>
    <cellStyle name="Überschrift 4" xfId="1144"/>
    <cellStyle name="Valuta (0)_Blad2" xfId="1145"/>
    <cellStyle name="Valuta_Blad2" xfId="1146"/>
    <cellStyle name="Vérification" xfId="1266" builtinId="23" customBuiltin="1"/>
    <cellStyle name="Verknüpfte Zelle" xfId="1147"/>
    <cellStyle name="Währung [0]_DIAGRAM" xfId="1148"/>
    <cellStyle name="Währung_DIAGRAM" xfId="1149"/>
    <cellStyle name="Warnender Text" xfId="1150"/>
    <cellStyle name="Warning Text" xfId="1248"/>
    <cellStyle name="Warning Text 2" xfId="1151"/>
    <cellStyle name="Wrapped" xfId="1152"/>
    <cellStyle name="Wrapped 2" xfId="1153"/>
    <cellStyle name="Wrapped 3" xfId="1154"/>
    <cellStyle name="Zelle überprüfen" xfId="1155"/>
    <cellStyle name="Обычный_Лист1" xfId="1156"/>
    <cellStyle name="Тысяч человек" xfId="1157"/>
    <cellStyle name="محايد 2" xfId="1158"/>
    <cellStyle name="ملاحظة 2" xfId="1159"/>
    <cellStyle name="쉼표 [0] 2 2" xfId="1160"/>
    <cellStyle name="표준 4" xfId="1161"/>
    <cellStyle name="표준_6차 코드북(개인&amp;직업력)" xfId="1162"/>
    <cellStyle name="一般_d6trf011f" xfId="1163"/>
    <cellStyle name="標準 2" xfId="1164"/>
    <cellStyle name="標準 3" xfId="1165"/>
    <cellStyle name="標準 4" xfId="1166"/>
    <cellStyle name="標準_c026x_入力訂正84_入力訂正84_入力訂正84_入力訂正84_入力訂正86_入力訂正84_C章取込_TMSシステム（２係用）" xfId="1167"/>
    <cellStyle name="通貨 2" xfId="1168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06375547678054E-2"/>
          <c:y val="3.7139203753376981E-2"/>
          <c:w val="0.89348443496355789"/>
          <c:h val="0.8711081168329895"/>
        </c:manualLayout>
      </c:layout>
      <c:bubbleChart>
        <c:varyColors val="0"/>
        <c:ser>
          <c:idx val="1"/>
          <c:order val="0"/>
          <c:tx>
            <c:strRef>
              <c:f>'Graph 1'!$B$35</c:f>
              <c:strCache>
                <c:ptCount val="1"/>
                <c:pt idx="0">
                  <c:v>Pays ayant une qualité de l'emploi globalement supérieure à la France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-6.4176654177220654E-2"/>
                  <c:y val="-4.0998788612961842E-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DK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5.4388812909177693E-2"/>
                  <c:y val="5.8140520896426406E-3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NL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050" b="1"/>
                      <a:t>FI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71445565707161E-2"/>
                  <c:y val="-4.257601453664446E-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BE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050" b="1"/>
                      <a:t>LU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050" b="1"/>
                      <a:t>SE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0211484355822426E-2"/>
                  <c:y val="-2.184958610942863E-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UK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050" b="1"/>
                      <a:t>AT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sz="1050" b="1"/>
                      <a:t>MT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'Graph 1'!$E$35:$E$43</c:f>
              <c:numCache>
                <c:formatCode>0%</c:formatCode>
                <c:ptCount val="9"/>
                <c:pt idx="0">
                  <c:v>6.8000000000000005E-2</c:v>
                </c:pt>
                <c:pt idx="1">
                  <c:v>7.4999999999999997E-2</c:v>
                </c:pt>
                <c:pt idx="2">
                  <c:v>8.8000000000000009E-2</c:v>
                </c:pt>
                <c:pt idx="3">
                  <c:v>8.5999999999999993E-2</c:v>
                </c:pt>
                <c:pt idx="4">
                  <c:v>5.9000000000000004E-2</c:v>
                </c:pt>
                <c:pt idx="5">
                  <c:v>8.1000000000000003E-2</c:v>
                </c:pt>
                <c:pt idx="6">
                  <c:v>6.3E-2</c:v>
                </c:pt>
                <c:pt idx="7">
                  <c:v>5.7000000000000002E-2</c:v>
                </c:pt>
                <c:pt idx="8">
                  <c:v>5.9000000000000004E-2</c:v>
                </c:pt>
              </c:numCache>
            </c:numRef>
          </c:xVal>
          <c:yVal>
            <c:numRef>
              <c:f>'Graph 1'!$F$35:$F$43</c:f>
              <c:numCache>
                <c:formatCode>0%</c:formatCode>
                <c:ptCount val="9"/>
                <c:pt idx="0">
                  <c:v>0.72799999999999998</c:v>
                </c:pt>
                <c:pt idx="1">
                  <c:v>0.73099999999999998</c:v>
                </c:pt>
                <c:pt idx="2">
                  <c:v>0.68700000000000006</c:v>
                </c:pt>
                <c:pt idx="3">
                  <c:v>0.61899999999999999</c:v>
                </c:pt>
                <c:pt idx="4">
                  <c:v>0.66599999999999993</c:v>
                </c:pt>
                <c:pt idx="5">
                  <c:v>0.74900000000000011</c:v>
                </c:pt>
                <c:pt idx="6">
                  <c:v>0.71900000000000008</c:v>
                </c:pt>
                <c:pt idx="7">
                  <c:v>0.71099999999999997</c:v>
                </c:pt>
                <c:pt idx="8">
                  <c:v>0.624</c:v>
                </c:pt>
              </c:numCache>
            </c:numRef>
          </c:yVal>
          <c:bubbleSize>
            <c:numRef>
              <c:f>'Graph 1'!$G$35:$G$43</c:f>
              <c:numCache>
                <c:formatCode>0.00</c:formatCode>
                <c:ptCount val="9"/>
                <c:pt idx="0">
                  <c:v>0.85456065409608728</c:v>
                </c:pt>
                <c:pt idx="1">
                  <c:v>0.7196459479327123</c:v>
                </c:pt>
                <c:pt idx="2">
                  <c:v>0.71643245025846924</c:v>
                </c:pt>
                <c:pt idx="3">
                  <c:v>0.71362282619413842</c:v>
                </c:pt>
                <c:pt idx="4">
                  <c:v>0.70294773180698533</c:v>
                </c:pt>
                <c:pt idx="5">
                  <c:v>0.68557011948905056</c:v>
                </c:pt>
                <c:pt idx="6">
                  <c:v>0.63280626511024785</c:v>
                </c:pt>
                <c:pt idx="7">
                  <c:v>0.62828212873779898</c:v>
                </c:pt>
                <c:pt idx="8">
                  <c:v>0.59113606865561308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'Feuil3 (4)'!$M$7:$M$15</c15:f>
                <c15:dlblRangeCache>
                  <c:ptCount val="9"/>
                  <c:pt idx="0">
                    <c:v>DK</c:v>
                  </c:pt>
                  <c:pt idx="1">
                    <c:v>NL</c:v>
                  </c:pt>
                  <c:pt idx="2">
                    <c:v>FI</c:v>
                  </c:pt>
                  <c:pt idx="3">
                    <c:v>BE</c:v>
                  </c:pt>
                  <c:pt idx="4">
                    <c:v>LU</c:v>
                  </c:pt>
                  <c:pt idx="5">
                    <c:v>SE</c:v>
                  </c:pt>
                  <c:pt idx="6">
                    <c:v>UK</c:v>
                  </c:pt>
                  <c:pt idx="7">
                    <c:v>AT</c:v>
                  </c:pt>
                  <c:pt idx="8">
                    <c:v>MT</c:v>
                  </c:pt>
                </c15:dlblRangeCache>
              </c15:datalabelsRange>
            </c:ext>
          </c:extLst>
        </c:ser>
        <c:ser>
          <c:idx val="2"/>
          <c:order val="1"/>
          <c:tx>
            <c:strRef>
              <c:f>'Graph 1'!$B$44</c:f>
              <c:strCache>
                <c:ptCount val="1"/>
                <c:pt idx="0">
                  <c:v>Pays ayant une qualité de l'emploi globalement similaire à la France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1"/>
              </a:solidFill>
            </a:ln>
          </c:spPr>
          <c:invertIfNegative val="0"/>
          <c:dPt>
            <c:idx val="2"/>
            <c:invertIfNegative val="0"/>
            <c:bubble3D val="0"/>
          </c:dPt>
          <c:dLbls>
            <c:dLbl>
              <c:idx val="0"/>
              <c:layout>
                <c:manualLayout>
                  <c:x val="-6.1420236139547307E-2"/>
                  <c:y val="-1.0582071471835252E-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SI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4.3382454890980353E-2"/>
                  <c:y val="-3.5107813446396123E-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IE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050" b="1"/>
                      <a:t>CY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050" b="1"/>
                      <a:t>DE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050" b="1"/>
                      <a:t>IT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050" b="1"/>
                      <a:t>CZ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1050" b="1"/>
                      <a:t>EE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050" b="1"/>
                      <a:t>PL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 sz="1050" b="1"/>
                      <a:t>PL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'Graph 1'!$E$44:$E$51</c:f>
              <c:numCache>
                <c:formatCode>0%</c:formatCode>
                <c:ptCount val="8"/>
                <c:pt idx="0">
                  <c:v>9.9000000000000005E-2</c:v>
                </c:pt>
                <c:pt idx="1">
                  <c:v>0.115</c:v>
                </c:pt>
                <c:pt idx="2">
                  <c:v>0.16300000000000001</c:v>
                </c:pt>
                <c:pt idx="3">
                  <c:v>5.0999999999999997E-2</c:v>
                </c:pt>
                <c:pt idx="4">
                  <c:v>0.129</c:v>
                </c:pt>
                <c:pt idx="5">
                  <c:v>6.2E-2</c:v>
                </c:pt>
                <c:pt idx="6">
                  <c:v>7.4999999999999997E-2</c:v>
                </c:pt>
                <c:pt idx="7">
                  <c:v>9.0999999999999998E-2</c:v>
                </c:pt>
              </c:numCache>
            </c:numRef>
          </c:xVal>
          <c:yVal>
            <c:numRef>
              <c:f>'Graph 1'!$F$44:$F$51</c:f>
              <c:numCache>
                <c:formatCode>0%</c:formatCode>
                <c:ptCount val="8"/>
                <c:pt idx="0">
                  <c:v>0.63900000000000001</c:v>
                </c:pt>
                <c:pt idx="1">
                  <c:v>0.61699999999999999</c:v>
                </c:pt>
                <c:pt idx="2">
                  <c:v>0.621</c:v>
                </c:pt>
                <c:pt idx="3">
                  <c:v>0.73799999999999999</c:v>
                </c:pt>
                <c:pt idx="4">
                  <c:v>0.55700000000000005</c:v>
                </c:pt>
                <c:pt idx="5">
                  <c:v>0.69</c:v>
                </c:pt>
                <c:pt idx="6">
                  <c:v>0.69599999999999995</c:v>
                </c:pt>
                <c:pt idx="7">
                  <c:v>0.61699999999999999</c:v>
                </c:pt>
              </c:numCache>
            </c:numRef>
          </c:yVal>
          <c:bubbleSize>
            <c:numRef>
              <c:f>'Graph 1'!$G$44:$G$51</c:f>
              <c:numCache>
                <c:formatCode>0.00</c:formatCode>
                <c:ptCount val="8"/>
                <c:pt idx="0">
                  <c:v>0.55699346415898587</c:v>
                </c:pt>
                <c:pt idx="1">
                  <c:v>0.53498077196624461</c:v>
                </c:pt>
                <c:pt idx="2">
                  <c:v>0.49889716658536942</c:v>
                </c:pt>
                <c:pt idx="3">
                  <c:v>0.49297622573690481</c:v>
                </c:pt>
                <c:pt idx="4">
                  <c:v>0.46903558864435446</c:v>
                </c:pt>
                <c:pt idx="5">
                  <c:v>0.44656121094394896</c:v>
                </c:pt>
                <c:pt idx="6">
                  <c:v>0.42017840462273881</c:v>
                </c:pt>
                <c:pt idx="7">
                  <c:v>0.40918520016057802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'Feuil3 (4)'!$M$16:$M$24</c15:f>
                <c15:dlblRangeCache>
                  <c:ptCount val="9"/>
                  <c:pt idx="0">
                    <c:v>SI</c:v>
                  </c:pt>
                  <c:pt idx="1">
                    <c:v>IE</c:v>
                  </c:pt>
                  <c:pt idx="2">
                    <c:v>FR</c:v>
                  </c:pt>
                  <c:pt idx="3">
                    <c:v>CY</c:v>
                  </c:pt>
                  <c:pt idx="4">
                    <c:v>DE</c:v>
                  </c:pt>
                  <c:pt idx="5">
                    <c:v>IT</c:v>
                  </c:pt>
                  <c:pt idx="6">
                    <c:v>CZ</c:v>
                  </c:pt>
                  <c:pt idx="7">
                    <c:v>EE</c:v>
                  </c:pt>
                  <c:pt idx="8">
                    <c:v>PL</c:v>
                  </c:pt>
                </c15:dlblRangeCache>
              </c15:datalabelsRange>
            </c:ext>
          </c:extLst>
        </c:ser>
        <c:ser>
          <c:idx val="3"/>
          <c:order val="2"/>
          <c:tx>
            <c:strRef>
              <c:f>'Graph 1'!$B$52</c:f>
              <c:strCache>
                <c:ptCount val="1"/>
                <c:pt idx="0">
                  <c:v>Pays ayant une qualité de l'emploi globalement inférieure à la France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b="1"/>
                      <a:t>ES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758601943605435E-2"/>
                  <c:y val="-2.5039980467557836E-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LV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050" b="1"/>
                      <a:t>PT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0891471299900464E-2"/>
                  <c:y val="-7.0662224914193415E-3"/>
                </c:manualLayout>
              </c:layout>
              <c:tx>
                <c:rich>
                  <a:bodyPr/>
                  <a:lstStyle/>
                  <a:p>
                    <a:r>
                      <a:rPr lang="en-US" sz="1050" b="1"/>
                      <a:t>HU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050" b="1"/>
                      <a:t>SK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050" b="1"/>
                      <a:t>BG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1050" b="1"/>
                      <a:t>RO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050" b="1"/>
                      <a:t>LT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b="1"/>
                      <a:t>GR</a:t>
                    </a:r>
                    <a:endParaRPr lang="en-US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'Graph 1'!$E$52:$E$60</c:f>
              <c:numCache>
                <c:formatCode>0%</c:formatCode>
                <c:ptCount val="9"/>
                <c:pt idx="0">
                  <c:v>0.24600000000000002</c:v>
                </c:pt>
                <c:pt idx="1">
                  <c:v>0.111</c:v>
                </c:pt>
                <c:pt idx="2">
                  <c:v>0.14499999999999999</c:v>
                </c:pt>
                <c:pt idx="3">
                  <c:v>7.8E-2</c:v>
                </c:pt>
                <c:pt idx="4">
                  <c:v>0.13200000000000001</c:v>
                </c:pt>
                <c:pt idx="5">
                  <c:v>0.115</c:v>
                </c:pt>
                <c:pt idx="6">
                  <c:v>7.0999999999999994E-2</c:v>
                </c:pt>
                <c:pt idx="7">
                  <c:v>0.109</c:v>
                </c:pt>
                <c:pt idx="8">
                  <c:v>0.26700000000000002</c:v>
                </c:pt>
              </c:numCache>
            </c:numRef>
          </c:xVal>
          <c:yVal>
            <c:numRef>
              <c:f>'Graph 1'!$F$52:$F$60</c:f>
              <c:numCache>
                <c:formatCode>0%</c:formatCode>
                <c:ptCount val="9"/>
                <c:pt idx="0">
                  <c:v>0.56000000000000005</c:v>
                </c:pt>
                <c:pt idx="1">
                  <c:v>0.66299999999999992</c:v>
                </c:pt>
                <c:pt idx="2">
                  <c:v>0.626</c:v>
                </c:pt>
                <c:pt idx="3">
                  <c:v>0.61799999999999999</c:v>
                </c:pt>
                <c:pt idx="4">
                  <c:v>0.61</c:v>
                </c:pt>
                <c:pt idx="5">
                  <c:v>0.61</c:v>
                </c:pt>
                <c:pt idx="6">
                  <c:v>0.61</c:v>
                </c:pt>
                <c:pt idx="7">
                  <c:v>0.65700000000000003</c:v>
                </c:pt>
                <c:pt idx="8">
                  <c:v>0.49399999999999999</c:v>
                </c:pt>
              </c:numCache>
            </c:numRef>
          </c:yVal>
          <c:bubbleSize>
            <c:numRef>
              <c:f>'Graph 1'!$G$52:$G$60</c:f>
              <c:numCache>
                <c:formatCode>0.00</c:formatCode>
                <c:ptCount val="9"/>
                <c:pt idx="0">
                  <c:v>0.40604544463421077</c:v>
                </c:pt>
                <c:pt idx="1">
                  <c:v>0.40414344595790336</c:v>
                </c:pt>
                <c:pt idx="2">
                  <c:v>0.40261103278975896</c:v>
                </c:pt>
                <c:pt idx="3">
                  <c:v>0.38873354974103019</c:v>
                </c:pt>
                <c:pt idx="4">
                  <c:v>0.38015034001388509</c:v>
                </c:pt>
                <c:pt idx="5">
                  <c:v>0.3592338155551687</c:v>
                </c:pt>
                <c:pt idx="6">
                  <c:v>0.35326560998126505</c:v>
                </c:pt>
                <c:pt idx="7">
                  <c:v>0.34391222632898927</c:v>
                </c:pt>
                <c:pt idx="8">
                  <c:v>0.32663645601163127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'Feuil3 (4)'!$M$25:$M$33</c15:f>
                <c15:dlblRangeCache>
                  <c:ptCount val="9"/>
                  <c:pt idx="0">
                    <c:v>ES</c:v>
                  </c:pt>
                  <c:pt idx="1">
                    <c:v>LV</c:v>
                  </c:pt>
                  <c:pt idx="2">
                    <c:v>PT</c:v>
                  </c:pt>
                  <c:pt idx="3">
                    <c:v>HU</c:v>
                  </c:pt>
                  <c:pt idx="4">
                    <c:v>SK</c:v>
                  </c:pt>
                  <c:pt idx="5">
                    <c:v>BG</c:v>
                  </c:pt>
                  <c:pt idx="6">
                    <c:v>RO</c:v>
                  </c:pt>
                  <c:pt idx="7">
                    <c:v>LT</c:v>
                  </c:pt>
                  <c:pt idx="8">
                    <c:v>GR</c:v>
                  </c:pt>
                </c15:dlblRangeCache>
              </c15:datalabelsRange>
            </c:ext>
          </c:extLst>
        </c:ser>
        <c:ser>
          <c:idx val="0"/>
          <c:order val="3"/>
          <c:tx>
            <c:strRef>
              <c:f>'Graph 1'!$B$61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050" b="1" u="none" baseline="0">
                        <a:solidFill>
                          <a:sysClr val="windowText" lastClr="000000"/>
                        </a:solidFill>
                      </a:rPr>
                      <a:t>FRANCE</a:t>
                    </a:r>
                    <a:endParaRPr lang="en-US" u="none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 b="1" u="sng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'Graph 1'!$E$61</c:f>
              <c:numCache>
                <c:formatCode>0%</c:formatCode>
                <c:ptCount val="1"/>
                <c:pt idx="0">
                  <c:v>0.10300000000000001</c:v>
                </c:pt>
              </c:numCache>
            </c:numRef>
          </c:xVal>
          <c:yVal>
            <c:numRef>
              <c:f>'Graph 1'!$F$61</c:f>
              <c:numCache>
                <c:formatCode>0%</c:formatCode>
                <c:ptCount val="1"/>
                <c:pt idx="0">
                  <c:v>0.63800000000000001</c:v>
                </c:pt>
              </c:numCache>
            </c:numRef>
          </c:yVal>
          <c:bubbleSize>
            <c:numRef>
              <c:f>'Graph 1'!$G$61</c:f>
              <c:numCache>
                <c:formatCode>0.00</c:formatCode>
                <c:ptCount val="1"/>
                <c:pt idx="0">
                  <c:v>0.50253914659244325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96230016"/>
        <c:axId val="96269056"/>
      </c:bubbleChart>
      <c:valAx>
        <c:axId val="96230016"/>
        <c:scaling>
          <c:orientation val="minMax"/>
          <c:max val="0.28000000000000003"/>
          <c:min val="4.0000000000000008E-2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fr-FR" sz="1200" b="1"/>
                  <a:t>Taux de chômage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crossAx val="96269056"/>
        <c:crosses val="autoZero"/>
        <c:crossBetween val="midCat"/>
        <c:majorUnit val="2.0000000000000004E-2"/>
      </c:valAx>
      <c:valAx>
        <c:axId val="96269056"/>
        <c:scaling>
          <c:orientation val="minMax"/>
          <c:max val="0.8"/>
          <c:min val="0.4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/>
                </a:pPr>
                <a:r>
                  <a:rPr lang="fr-FR" sz="1200" b="1"/>
                  <a:t>Taux d'emploi </a:t>
                </a:r>
              </a:p>
            </c:rich>
          </c:tx>
          <c:layout>
            <c:manualLayout>
              <c:xMode val="edge"/>
              <c:yMode val="edge"/>
              <c:x val="1.177190980623825E-2"/>
              <c:y val="0.3238009287300626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96230016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48137227450885184"/>
          <c:y val="2.1397540183510127E-2"/>
          <c:w val="0.51065951288463041"/>
          <c:h val="0.11686250757116899"/>
        </c:manualLayout>
      </c:layout>
      <c:overlay val="1"/>
      <c:txPr>
        <a:bodyPr/>
        <a:lstStyle/>
        <a:p>
          <a:pPr>
            <a:defRPr sz="105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58191639088603E-2"/>
          <c:y val="3.6105755073298766E-2"/>
          <c:w val="0.91011738750047544"/>
          <c:h val="0.72270623864324657"/>
        </c:manualLayout>
      </c:layout>
      <c:lineChart>
        <c:grouping val="standard"/>
        <c:varyColors val="0"/>
        <c:ser>
          <c:idx val="4"/>
          <c:order val="0"/>
          <c:tx>
            <c:strRef>
              <c:f>'Graph 2'!$O$2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'Graph 2'!$K$3:$K$33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2'!$O$3:$O$33</c:f>
              <c:numCache>
                <c:formatCode>0%</c:formatCode>
                <c:ptCount val="31"/>
                <c:pt idx="0">
                  <c:v>8.925000000000001E-2</c:v>
                </c:pt>
                <c:pt idx="1">
                  <c:v>9.0000000000000024E-2</c:v>
                </c:pt>
                <c:pt idx="2">
                  <c:v>9.1249999999999998E-2</c:v>
                </c:pt>
                <c:pt idx="3">
                  <c:v>8.7999999999999995E-2</c:v>
                </c:pt>
                <c:pt idx="4">
                  <c:v>8.2500000000000004E-2</c:v>
                </c:pt>
                <c:pt idx="5">
                  <c:v>8.0250000000000002E-2</c:v>
                </c:pt>
                <c:pt idx="6">
                  <c:v>8.2000000000000017E-2</c:v>
                </c:pt>
                <c:pt idx="7">
                  <c:v>9.0500000000000011E-2</c:v>
                </c:pt>
                <c:pt idx="8">
                  <c:v>0.10050000000000001</c:v>
                </c:pt>
                <c:pt idx="9">
                  <c:v>0.1065</c:v>
                </c:pt>
                <c:pt idx="10">
                  <c:v>0.10075000000000001</c:v>
                </c:pt>
                <c:pt idx="11">
                  <c:v>0.10525000000000001</c:v>
                </c:pt>
                <c:pt idx="12">
                  <c:v>0.10674999999999998</c:v>
                </c:pt>
                <c:pt idx="13">
                  <c:v>0.10275000000000001</c:v>
                </c:pt>
                <c:pt idx="14">
                  <c:v>9.9749999999999991E-2</c:v>
                </c:pt>
                <c:pt idx="15">
                  <c:v>8.5749999999999993E-2</c:v>
                </c:pt>
                <c:pt idx="16">
                  <c:v>7.8000000000000014E-2</c:v>
                </c:pt>
                <c:pt idx="17">
                  <c:v>7.9000000000000001E-2</c:v>
                </c:pt>
                <c:pt idx="18">
                  <c:v>8.5000000000000006E-2</c:v>
                </c:pt>
                <c:pt idx="19">
                  <c:v>8.900000000000001E-2</c:v>
                </c:pt>
                <c:pt idx="20">
                  <c:v>8.900000000000001E-2</c:v>
                </c:pt>
                <c:pt idx="21">
                  <c:v>8.8249999999999995E-2</c:v>
                </c:pt>
                <c:pt idx="22">
                  <c:v>0.08</c:v>
                </c:pt>
                <c:pt idx="23" formatCode="0.00%">
                  <c:v>7.4249999999999997E-2</c:v>
                </c:pt>
                <c:pt idx="24">
                  <c:v>9.0999999999999998E-2</c:v>
                </c:pt>
                <c:pt idx="25">
                  <c:v>9.2249999999999999E-2</c:v>
                </c:pt>
                <c:pt idx="26">
                  <c:v>9.1999999999999998E-2</c:v>
                </c:pt>
                <c:pt idx="27">
                  <c:v>9.7750000000000004E-2</c:v>
                </c:pt>
                <c:pt idx="28">
                  <c:v>0.10249999999999999</c:v>
                </c:pt>
                <c:pt idx="29">
                  <c:v>0.10274999999999998</c:v>
                </c:pt>
                <c:pt idx="30" formatCode="0.0%">
                  <c:v>0.10324999999999999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'Graph 2'!$N$2</c:f>
              <c:strCache>
                <c:ptCount val="1"/>
                <c:pt idx="0">
                  <c:v>Six pays cibles (Allemagne, Autriche, Danemark, Pays-Bas, Royaume-Uni, Suède)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'Graph 2'!$K$3:$K$33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2'!$N$3:$N$33</c:f>
              <c:numCache>
                <c:formatCode>0.0%</c:formatCode>
                <c:ptCount val="31"/>
                <c:pt idx="10">
                  <c:v>8.090910576050149E-2</c:v>
                </c:pt>
                <c:pt idx="11">
                  <c:v>8.2321846374860966E-2</c:v>
                </c:pt>
                <c:pt idx="12">
                  <c:v>8.234493722513217E-2</c:v>
                </c:pt>
                <c:pt idx="13">
                  <c:v>7.7409986780711815E-2</c:v>
                </c:pt>
                <c:pt idx="14">
                  <c:v>7.0996225877661467E-2</c:v>
                </c:pt>
                <c:pt idx="15">
                  <c:v>6.2905221989808136E-2</c:v>
                </c:pt>
                <c:pt idx="16">
                  <c:v>5.8013847666563499E-2</c:v>
                </c:pt>
                <c:pt idx="17">
                  <c:v>6.3165301278962166E-2</c:v>
                </c:pt>
                <c:pt idx="18">
                  <c:v>6.9811015373686919E-2</c:v>
                </c:pt>
                <c:pt idx="19">
                  <c:v>7.5214525081983036E-2</c:v>
                </c:pt>
                <c:pt idx="20">
                  <c:v>7.8388131955991244E-2</c:v>
                </c:pt>
                <c:pt idx="21">
                  <c:v>7.4612647780141511E-2</c:v>
                </c:pt>
                <c:pt idx="22">
                  <c:v>6.5780313358461975E-2</c:v>
                </c:pt>
                <c:pt idx="23">
                  <c:v>6.101936729515689E-2</c:v>
                </c:pt>
                <c:pt idx="24">
                  <c:v>7.1454354374498888E-2</c:v>
                </c:pt>
                <c:pt idx="25">
                  <c:v>7.0280112797099489E-2</c:v>
                </c:pt>
                <c:pt idx="26">
                  <c:v>6.6143347040509087E-2</c:v>
                </c:pt>
                <c:pt idx="27">
                  <c:v>6.4707478321325548E-2</c:v>
                </c:pt>
                <c:pt idx="28">
                  <c:v>6.4285789379619221E-2</c:v>
                </c:pt>
                <c:pt idx="29">
                  <c:v>5.8494875071368364E-2</c:v>
                </c:pt>
                <c:pt idx="30">
                  <c:v>5.3303243184217225E-2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'Graph 2'!$M$2</c:f>
              <c:strCache>
                <c:ptCount val="1"/>
                <c:pt idx="0">
                  <c:v>Zone euro (18 pays)</c:v>
                </c:pt>
              </c:strCache>
            </c:strRef>
          </c:tx>
          <c:marker>
            <c:symbol val="none"/>
          </c:marker>
          <c:cat>
            <c:strRef>
              <c:f>'Graph 2'!$K$3:$K$33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2'!$M$3:$M$33</c:f>
              <c:numCache>
                <c:formatCode>0.0%</c:formatCode>
                <c:ptCount val="31"/>
                <c:pt idx="15">
                  <c:v>9.3640031018776423E-2</c:v>
                </c:pt>
                <c:pt idx="16">
                  <c:v>8.2755933724566647E-2</c:v>
                </c:pt>
                <c:pt idx="17">
                  <c:v>8.5914427445386146E-2</c:v>
                </c:pt>
                <c:pt idx="18">
                  <c:v>8.939549734819785E-2</c:v>
                </c:pt>
                <c:pt idx="19">
                  <c:v>9.2492258502213293E-2</c:v>
                </c:pt>
                <c:pt idx="20">
                  <c:v>8.9846461320025287E-2</c:v>
                </c:pt>
                <c:pt idx="21">
                  <c:v>8.2908983879496037E-2</c:v>
                </c:pt>
                <c:pt idx="22">
                  <c:v>7.4192410818184687E-2</c:v>
                </c:pt>
                <c:pt idx="23">
                  <c:v>7.4665341154535533E-2</c:v>
                </c:pt>
                <c:pt idx="24">
                  <c:v>9.4613826509267737E-2</c:v>
                </c:pt>
                <c:pt idx="25">
                  <c:v>0.10006495979212866</c:v>
                </c:pt>
                <c:pt idx="26">
                  <c:v>0.1008866544322498</c:v>
                </c:pt>
                <c:pt idx="27">
                  <c:v>0.11300746375644023</c:v>
                </c:pt>
                <c:pt idx="28">
                  <c:v>0.11954553314723426</c:v>
                </c:pt>
                <c:pt idx="29">
                  <c:v>0.11632274539332688</c:v>
                </c:pt>
                <c:pt idx="30">
                  <c:v>0.10880781139803358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'Graph 2'!$L$2</c:f>
              <c:strCache>
                <c:ptCount val="1"/>
                <c:pt idx="0">
                  <c:v>Union européenne (15 pays)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'Graph 2'!$K$3:$K$33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2'!$L$3:$L$33</c:f>
              <c:numCache>
                <c:formatCode>0.0%</c:formatCode>
                <c:ptCount val="31"/>
                <c:pt idx="10">
                  <c:v>0.10742965006883201</c:v>
                </c:pt>
                <c:pt idx="11">
                  <c:v>0.10889663534404367</c:v>
                </c:pt>
                <c:pt idx="12">
                  <c:v>0.10750236842276985</c:v>
                </c:pt>
                <c:pt idx="13">
                  <c:v>0.10180261955814626</c:v>
                </c:pt>
                <c:pt idx="14">
                  <c:v>9.4435557087791486E-2</c:v>
                </c:pt>
                <c:pt idx="15">
                  <c:v>8.3872603606892193E-2</c:v>
                </c:pt>
                <c:pt idx="16">
                  <c:v>7.3265729166068522E-2</c:v>
                </c:pt>
                <c:pt idx="17">
                  <c:v>7.6803793289310293E-2</c:v>
                </c:pt>
                <c:pt idx="18">
                  <c:v>7.9945810064611933E-2</c:v>
                </c:pt>
                <c:pt idx="19">
                  <c:v>8.2279964106596298E-2</c:v>
                </c:pt>
                <c:pt idx="20">
                  <c:v>8.1110113162960337E-2</c:v>
                </c:pt>
                <c:pt idx="21">
                  <c:v>7.6730457165239782E-2</c:v>
                </c:pt>
                <c:pt idx="22">
                  <c:v>6.9663612409182382E-2</c:v>
                </c:pt>
                <c:pt idx="23">
                  <c:v>7.0720998374393565E-2</c:v>
                </c:pt>
                <c:pt idx="24">
                  <c:v>8.9970548783277218E-2</c:v>
                </c:pt>
                <c:pt idx="25">
                  <c:v>9.4518783156988445E-2</c:v>
                </c:pt>
                <c:pt idx="26">
                  <c:v>9.5788085989366237E-2</c:v>
                </c:pt>
                <c:pt idx="27">
                  <c:v>0.10552680671417967</c:v>
                </c:pt>
                <c:pt idx="28">
                  <c:v>0.11023498691799113</c:v>
                </c:pt>
                <c:pt idx="29">
                  <c:v>0.10537674549430186</c:v>
                </c:pt>
                <c:pt idx="30">
                  <c:v>9.7990031380780107E-2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3072"/>
        <c:axId val="111684608"/>
      </c:lineChart>
      <c:catAx>
        <c:axId val="1116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684608"/>
        <c:crosses val="autoZero"/>
        <c:auto val="1"/>
        <c:lblAlgn val="ctr"/>
        <c:lblOffset val="100"/>
        <c:tickLblSkip val="5"/>
        <c:noMultiLvlLbl val="0"/>
      </c:catAx>
      <c:valAx>
        <c:axId val="111684608"/>
        <c:scaling>
          <c:orientation val="minMax"/>
          <c:max val="0.125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crossAx val="111683072"/>
        <c:crosses val="autoZero"/>
        <c:crossBetween val="between"/>
        <c:majorUnit val="2.5000000000000005E-2"/>
      </c:valAx>
    </c:plotArea>
    <c:legend>
      <c:legendPos val="r"/>
      <c:layout>
        <c:manualLayout>
          <c:xMode val="edge"/>
          <c:yMode val="edge"/>
          <c:x val="8.799716423914386E-2"/>
          <c:y val="0.83713681943603202"/>
          <c:w val="0.82517582115589116"/>
          <c:h val="0.1628630574635195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983456280054246E-2"/>
          <c:y val="0.31759033673188719"/>
          <c:w val="0.94456421197803031"/>
          <c:h val="0.2828973021356345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5"/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5"/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</c:spPr>
          </c:dPt>
          <c:dLbls>
            <c:dLbl>
              <c:idx val="13"/>
              <c:layout>
                <c:manualLayout>
                  <c:x val="2.2428917550416055E-3"/>
                  <c:y val="5.0480704189945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5.454357281716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'Graph 3'!$K$6:$L$21</c:f>
              <c:multiLvlStrCache>
                <c:ptCount val="16"/>
                <c:lvl>
                  <c:pt idx="0">
                    <c:v>Brevet, CEP et sans diplôme</c:v>
                  </c:pt>
                  <c:pt idx="1">
                    <c:v>CAP-BEP</c:v>
                  </c:pt>
                  <c:pt idx="2">
                    <c:v>Baccalauréat</c:v>
                  </c:pt>
                  <c:pt idx="3">
                    <c:v>Enseignement supérieur court </c:v>
                  </c:pt>
                  <c:pt idx="4">
                    <c:v>Enseignement supérieur long</c:v>
                  </c:pt>
                  <c:pt idx="5">
                    <c:v>Brevet, CEP et sans diplôme</c:v>
                  </c:pt>
                  <c:pt idx="6">
                    <c:v>CAP-BEP</c:v>
                  </c:pt>
                  <c:pt idx="7">
                    <c:v>Baccalauréat</c:v>
                  </c:pt>
                  <c:pt idx="8">
                    <c:v>Enseignement supérieur court </c:v>
                  </c:pt>
                  <c:pt idx="9">
                    <c:v>Enseignement supérieur long</c:v>
                  </c:pt>
                  <c:pt idx="10">
                    <c:v>Brevet, CEP et sans diplôme</c:v>
                  </c:pt>
                  <c:pt idx="11">
                    <c:v>CAP-BEP</c:v>
                  </c:pt>
                  <c:pt idx="12">
                    <c:v>Baccalauréat</c:v>
                  </c:pt>
                  <c:pt idx="13">
                    <c:v>Enseignement supérieur court </c:v>
                  </c:pt>
                  <c:pt idx="14">
                    <c:v>Enseignement supérieur long</c:v>
                  </c:pt>
                  <c:pt idx="15">
                    <c:v>Tous niveaux de diplôme</c:v>
                  </c:pt>
                </c:lvl>
                <c:lvl>
                  <c:pt idx="0">
                    <c:v>15-29 ans</c:v>
                  </c:pt>
                  <c:pt idx="5">
                    <c:v>30-44 ans</c:v>
                  </c:pt>
                  <c:pt idx="10">
                    <c:v>45-59 ans</c:v>
                  </c:pt>
                  <c:pt idx="15">
                    <c:v>60 ans et plus</c:v>
                  </c:pt>
                </c:lvl>
              </c:multiLvlStrCache>
            </c:multiLvlStrRef>
          </c:cat>
          <c:val>
            <c:numRef>
              <c:f>'Graph 3'!$M$6:$M$21</c:f>
              <c:numCache>
                <c:formatCode>_-* #,##0.0\ _€_-;\-* #,##0.0\ _€_-;_-* "-"??\ _€_-;_-@_-</c:formatCode>
                <c:ptCount val="16"/>
                <c:pt idx="0">
                  <c:v>1.1154098970985777</c:v>
                </c:pt>
                <c:pt idx="1">
                  <c:v>0.89454564084449473</c:v>
                </c:pt>
                <c:pt idx="2">
                  <c:v>1.0492449436517841</c:v>
                </c:pt>
                <c:pt idx="3">
                  <c:v>0.33024028037429848</c:v>
                </c:pt>
                <c:pt idx="4">
                  <c:v>0.50791312800855593</c:v>
                </c:pt>
                <c:pt idx="5">
                  <c:v>0.96272894831554312</c:v>
                </c:pt>
                <c:pt idx="6">
                  <c:v>0.93973325816523434</c:v>
                </c:pt>
                <c:pt idx="7">
                  <c:v>0.65036099841661654</c:v>
                </c:pt>
                <c:pt idx="8">
                  <c:v>0.37303467199149365</c:v>
                </c:pt>
                <c:pt idx="9">
                  <c:v>0.51145556332566122</c:v>
                </c:pt>
                <c:pt idx="10">
                  <c:v>1.0511496455634706</c:v>
                </c:pt>
                <c:pt idx="11">
                  <c:v>0.79475803147001423</c:v>
                </c:pt>
                <c:pt idx="12">
                  <c:v>0.33074591491522048</c:v>
                </c:pt>
                <c:pt idx="13">
                  <c:v>0.22019550831005827</c:v>
                </c:pt>
                <c:pt idx="14">
                  <c:v>0.26873322660355625</c:v>
                </c:pt>
                <c:pt idx="15">
                  <c:v>0.27233107625510472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885312"/>
        <c:axId val="111887104"/>
      </c:barChart>
      <c:catAx>
        <c:axId val="11188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1887104"/>
        <c:crosses val="autoZero"/>
        <c:auto val="1"/>
        <c:lblAlgn val="ctr"/>
        <c:lblOffset val="100"/>
        <c:noMultiLvlLbl val="0"/>
      </c:catAx>
      <c:valAx>
        <c:axId val="111887104"/>
        <c:scaling>
          <c:orientation val="minMax"/>
          <c:max val="1.2"/>
          <c:min val="0"/>
        </c:scaling>
        <c:delete val="0"/>
        <c:axPos val="l"/>
        <c:numFmt formatCode="_-* #,##0.0\ _€_-;\-* #,##0.0\ _€_-;_-* &quot;-&quot;??\ _€_-;_-@_-" sourceLinked="1"/>
        <c:majorTickMark val="out"/>
        <c:minorTickMark val="none"/>
        <c:tickLblPos val="nextTo"/>
        <c:crossAx val="111885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58191639088603E-2"/>
          <c:y val="3.6105755073298766E-2"/>
          <c:w val="0.91011738750047544"/>
          <c:h val="0.73296272965879261"/>
        </c:manualLayout>
      </c:layout>
      <c:lineChart>
        <c:grouping val="standard"/>
        <c:varyColors val="0"/>
        <c:ser>
          <c:idx val="2"/>
          <c:order val="0"/>
          <c:tx>
            <c:strRef>
              <c:f>'Graph 4'!$M$3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'Graph 4'!$I$4:$I$34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4'!$M$4:$M$34</c:f>
              <c:numCache>
                <c:formatCode>0.0%</c:formatCode>
                <c:ptCount val="31"/>
                <c:pt idx="0">
                  <c:v>0.6012266328974345</c:v>
                </c:pt>
                <c:pt idx="1">
                  <c:v>0.60608979278587871</c:v>
                </c:pt>
                <c:pt idx="2">
                  <c:v>0.59869574804045689</c:v>
                </c:pt>
                <c:pt idx="3">
                  <c:v>0.59911894778268227</c:v>
                </c:pt>
                <c:pt idx="4">
                  <c:v>0.6028724225678368</c:v>
                </c:pt>
                <c:pt idx="5">
                  <c:v>0.60297302213640058</c:v>
                </c:pt>
                <c:pt idx="6">
                  <c:v>0.60078547355674194</c:v>
                </c:pt>
                <c:pt idx="7">
                  <c:v>0.5972206570824875</c:v>
                </c:pt>
                <c:pt idx="8">
                  <c:v>0.591546902781524</c:v>
                </c:pt>
                <c:pt idx="9">
                  <c:v>0.58456112068562693</c:v>
                </c:pt>
                <c:pt idx="10">
                  <c:v>0.59087161860890069</c:v>
                </c:pt>
                <c:pt idx="11">
                  <c:v>0.59248602742118595</c:v>
                </c:pt>
                <c:pt idx="12">
                  <c:v>0.58963909557530791</c:v>
                </c:pt>
                <c:pt idx="13">
                  <c:v>0.59479734928530403</c:v>
                </c:pt>
                <c:pt idx="14">
                  <c:v>0.59939255234525624</c:v>
                </c:pt>
                <c:pt idx="15">
                  <c:v>0.61212048493033955</c:v>
                </c:pt>
                <c:pt idx="16">
                  <c:v>0.62191990749355375</c:v>
                </c:pt>
                <c:pt idx="17">
                  <c:v>0.62443908538763837</c:v>
                </c:pt>
                <c:pt idx="18">
                  <c:v>0.63467245797431227</c:v>
                </c:pt>
                <c:pt idx="19">
                  <c:v>0.62941230903218781</c:v>
                </c:pt>
                <c:pt idx="20">
                  <c:v>0.63260292021696551</c:v>
                </c:pt>
                <c:pt idx="21">
                  <c:v>0.63217899149403767</c:v>
                </c:pt>
                <c:pt idx="22">
                  <c:v>0.63849263479289464</c:v>
                </c:pt>
                <c:pt idx="23">
                  <c:v>0.64416515234648308</c:v>
                </c:pt>
                <c:pt idx="24">
                  <c:v>0.63602757137515586</c:v>
                </c:pt>
                <c:pt idx="25">
                  <c:v>0.63495586977079299</c:v>
                </c:pt>
                <c:pt idx="26">
                  <c:v>0.63394505582396277</c:v>
                </c:pt>
                <c:pt idx="27">
                  <c:v>0.63534758125926816</c:v>
                </c:pt>
                <c:pt idx="28">
                  <c:v>0.63574874552241234</c:v>
                </c:pt>
                <c:pt idx="29">
                  <c:v>0.63789434594702887</c:v>
                </c:pt>
                <c:pt idx="30">
                  <c:v>0.6379931647433843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'Graph 4'!$L$3</c:f>
              <c:strCache>
                <c:ptCount val="1"/>
                <c:pt idx="0">
                  <c:v>Six pays cibles (Allemagne, Autriche, Danemark, Pays-Bas, Royaume-Uni, Suède)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'Graph 4'!$I$4:$I$34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4'!$L$4:$L$34</c:f>
              <c:numCache>
                <c:formatCode>0.0%</c:formatCode>
                <c:ptCount val="31"/>
                <c:pt idx="10">
                  <c:v>0.665058387943116</c:v>
                </c:pt>
                <c:pt idx="11">
                  <c:v>0.66404121843236352</c:v>
                </c:pt>
                <c:pt idx="12">
                  <c:v>0.66658143349731513</c:v>
                </c:pt>
                <c:pt idx="13">
                  <c:v>0.67063543758554356</c:v>
                </c:pt>
                <c:pt idx="14">
                  <c:v>0.67914694878824677</c:v>
                </c:pt>
                <c:pt idx="15">
                  <c:v>0.68551547831681237</c:v>
                </c:pt>
                <c:pt idx="16">
                  <c:v>0.69102683794419695</c:v>
                </c:pt>
                <c:pt idx="17">
                  <c:v>0.68969804558228764</c:v>
                </c:pt>
                <c:pt idx="18">
                  <c:v>0.68723546091063237</c:v>
                </c:pt>
                <c:pt idx="19">
                  <c:v>0.6824655329127427</c:v>
                </c:pt>
                <c:pt idx="20">
                  <c:v>0.68970117952160381</c:v>
                </c:pt>
                <c:pt idx="21">
                  <c:v>0.69950376707828099</c:v>
                </c:pt>
                <c:pt idx="22">
                  <c:v>0.70980326673096772</c:v>
                </c:pt>
                <c:pt idx="23">
                  <c:v>0.71687280141140974</c:v>
                </c:pt>
                <c:pt idx="24">
                  <c:v>0.71019366444053378</c:v>
                </c:pt>
                <c:pt idx="25">
                  <c:v>0.71022475700079568</c:v>
                </c:pt>
                <c:pt idx="26">
                  <c:v>0.71666425619748353</c:v>
                </c:pt>
                <c:pt idx="27">
                  <c:v>0.7203054515828522</c:v>
                </c:pt>
                <c:pt idx="28">
                  <c:v>0.72411907447281187</c:v>
                </c:pt>
                <c:pt idx="29">
                  <c:v>0.72978102942619827</c:v>
                </c:pt>
                <c:pt idx="30">
                  <c:v>0.73491847893686779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'Graph 4'!$K$3</c:f>
              <c:strCache>
                <c:ptCount val="1"/>
                <c:pt idx="0">
                  <c:v>Zone euro (18 pays)</c:v>
                </c:pt>
              </c:strCache>
            </c:strRef>
          </c:tx>
          <c:marker>
            <c:symbol val="none"/>
          </c:marker>
          <c:cat>
            <c:strRef>
              <c:f>'Graph 4'!$I$4:$I$34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4'!$K$4:$K$34</c:f>
              <c:numCache>
                <c:formatCode>0.0%</c:formatCode>
                <c:ptCount val="31"/>
                <c:pt idx="15">
                  <c:v>0.61149575341231299</c:v>
                </c:pt>
                <c:pt idx="16">
                  <c:v>0.6191968398889065</c:v>
                </c:pt>
                <c:pt idx="17">
                  <c:v>0.6229026460998599</c:v>
                </c:pt>
                <c:pt idx="18">
                  <c:v>0.62621478549697573</c:v>
                </c:pt>
                <c:pt idx="19">
                  <c:v>0.62745425785008024</c:v>
                </c:pt>
                <c:pt idx="20">
                  <c:v>0.63552436208615271</c:v>
                </c:pt>
                <c:pt idx="21">
                  <c:v>0.64550572506250514</c:v>
                </c:pt>
                <c:pt idx="22">
                  <c:v>0.65502331226239785</c:v>
                </c:pt>
                <c:pt idx="23">
                  <c:v>0.65847685396400246</c:v>
                </c:pt>
                <c:pt idx="24">
                  <c:v>0.64484346432002904</c:v>
                </c:pt>
                <c:pt idx="25">
                  <c:v>0.64106021384979528</c:v>
                </c:pt>
                <c:pt idx="26">
                  <c:v>0.64157141721202793</c:v>
                </c:pt>
                <c:pt idx="27">
                  <c:v>0.63735804039052257</c:v>
                </c:pt>
                <c:pt idx="28">
                  <c:v>0.6343768748649633</c:v>
                </c:pt>
                <c:pt idx="29">
                  <c:v>0.63783344229574168</c:v>
                </c:pt>
                <c:pt idx="30">
                  <c:v>0.64433722704227803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'Graph 4'!$J$3</c:f>
              <c:strCache>
                <c:ptCount val="1"/>
                <c:pt idx="0">
                  <c:v>Union européenne (15 pays)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'Graph 4'!$I$4:$I$34</c:f>
              <c:strCache>
                <c:ptCount val="31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</c:strCache>
            </c:strRef>
          </c:cat>
          <c:val>
            <c:numRef>
              <c:f>'Graph 4'!$J$4:$J$34</c:f>
              <c:numCache>
                <c:formatCode>0.0%</c:formatCode>
                <c:ptCount val="31"/>
                <c:pt idx="10">
                  <c:v>0.59927792970591809</c:v>
                </c:pt>
                <c:pt idx="11">
                  <c:v>0.60063855131518129</c:v>
                </c:pt>
                <c:pt idx="12">
                  <c:v>0.60425422674775919</c:v>
                </c:pt>
                <c:pt idx="13">
                  <c:v>0.61162258233352929</c:v>
                </c:pt>
                <c:pt idx="14">
                  <c:v>0.62166815985477886</c:v>
                </c:pt>
                <c:pt idx="15">
                  <c:v>0.63181930178852663</c:v>
                </c:pt>
                <c:pt idx="16">
                  <c:v>0.63931254149650929</c:v>
                </c:pt>
                <c:pt idx="17">
                  <c:v>0.64216315058535789</c:v>
                </c:pt>
                <c:pt idx="18">
                  <c:v>0.64473346310903701</c:v>
                </c:pt>
                <c:pt idx="19">
                  <c:v>0.64592018846938248</c:v>
                </c:pt>
                <c:pt idx="20">
                  <c:v>0.65273122414500873</c:v>
                </c:pt>
                <c:pt idx="21">
                  <c:v>0.66067745066220618</c:v>
                </c:pt>
                <c:pt idx="22">
                  <c:v>0.66823654873276905</c:v>
                </c:pt>
                <c:pt idx="23">
                  <c:v>0.67103307073111096</c:v>
                </c:pt>
                <c:pt idx="24">
                  <c:v>0.65732459468463134</c:v>
                </c:pt>
                <c:pt idx="25">
                  <c:v>0.65368431641093494</c:v>
                </c:pt>
                <c:pt idx="26">
                  <c:v>0.65406469401921596</c:v>
                </c:pt>
                <c:pt idx="27">
                  <c:v>0.65132621786040457</c:v>
                </c:pt>
                <c:pt idx="28">
                  <c:v>0.64989373058912192</c:v>
                </c:pt>
                <c:pt idx="29">
                  <c:v>0.65473714040387188</c:v>
                </c:pt>
                <c:pt idx="30">
                  <c:v>0.66128857891225379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99616"/>
        <c:axId val="112001408"/>
      </c:lineChart>
      <c:catAx>
        <c:axId val="111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001408"/>
        <c:crosses val="autoZero"/>
        <c:auto val="1"/>
        <c:lblAlgn val="ctr"/>
        <c:lblOffset val="100"/>
        <c:tickLblSkip val="5"/>
        <c:noMultiLvlLbl val="0"/>
      </c:catAx>
      <c:valAx>
        <c:axId val="112001408"/>
        <c:scaling>
          <c:orientation val="minMax"/>
          <c:min val="0.55000000000000004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crossAx val="111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86714554381492"/>
          <c:y val="0.84842246869678928"/>
          <c:w val="0.71283089613798278"/>
          <c:h val="0.1491880450427567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08681077786628E-2"/>
          <c:y val="2.2588927246559323E-2"/>
          <c:w val="0.90782565100710721"/>
          <c:h val="0.544686057342751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rgbClr val="F59100"/>
              </a:solidFill>
            </c:spPr>
          </c:dPt>
          <c:dPt>
            <c:idx val="7"/>
            <c:invertIfNegative val="0"/>
            <c:bubble3D val="0"/>
            <c:spPr>
              <a:solidFill>
                <a:srgbClr val="F591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F59100"/>
              </a:solidFill>
            </c:spPr>
          </c:dPt>
          <c:cat>
            <c:multiLvlStrRef>
              <c:f>'Graph 5'!$B$27:$D$47</c:f>
              <c:multiLvlStrCache>
                <c:ptCount val="21"/>
                <c:lvl>
                  <c:pt idx="0">
                    <c:v>Faible</c:v>
                  </c:pt>
                  <c:pt idx="1">
                    <c:v>Intermédiaire</c:v>
                  </c:pt>
                  <c:pt idx="2">
                    <c:v>Élevé</c:v>
                  </c:pt>
                  <c:pt idx="3">
                    <c:v>Faible</c:v>
                  </c:pt>
                  <c:pt idx="4">
                    <c:v>Intermédiaire</c:v>
                  </c:pt>
                  <c:pt idx="5">
                    <c:v>Élevé</c:v>
                  </c:pt>
                  <c:pt idx="6">
                    <c:v>Faible</c:v>
                  </c:pt>
                  <c:pt idx="7">
                    <c:v>Intermédiaire</c:v>
                  </c:pt>
                  <c:pt idx="8">
                    <c:v>Élevé</c:v>
                  </c:pt>
                  <c:pt idx="9">
                    <c:v>Faible</c:v>
                  </c:pt>
                  <c:pt idx="10">
                    <c:v>Intermédiaire</c:v>
                  </c:pt>
                  <c:pt idx="11">
                    <c:v>Élevé</c:v>
                  </c:pt>
                  <c:pt idx="12">
                    <c:v>Faible</c:v>
                  </c:pt>
                  <c:pt idx="13">
                    <c:v>Intermédiaire</c:v>
                  </c:pt>
                  <c:pt idx="14">
                    <c:v>Élevé</c:v>
                  </c:pt>
                  <c:pt idx="15">
                    <c:v>Faible</c:v>
                  </c:pt>
                  <c:pt idx="16">
                    <c:v>Intermédiaire</c:v>
                  </c:pt>
                  <c:pt idx="17">
                    <c:v>Élevé</c:v>
                  </c:pt>
                  <c:pt idx="18">
                    <c:v>Faible</c:v>
                  </c:pt>
                  <c:pt idx="19">
                    <c:v>Intermédiaire</c:v>
                  </c:pt>
                  <c:pt idx="20">
                    <c:v>Élevé</c:v>
                  </c:pt>
                </c:lvl>
                <c:lvl>
                  <c:pt idx="0">
                    <c:v>Autriche</c:v>
                  </c:pt>
                  <c:pt idx="3">
                    <c:v>Danemark</c:v>
                  </c:pt>
                  <c:pt idx="6">
                    <c:v>France</c:v>
                  </c:pt>
                  <c:pt idx="9">
                    <c:v>Allemagne</c:v>
                  </c:pt>
                  <c:pt idx="12">
                    <c:v>Pays-Bas
(2012)</c:v>
                  </c:pt>
                  <c:pt idx="15">
                    <c:v>Suède</c:v>
                  </c:pt>
                  <c:pt idx="18">
                    <c:v>Royaume-Uni</c:v>
                  </c:pt>
                </c:lvl>
                <c:lvl>
                  <c:pt idx="0">
                    <c:v>Niveau de qualification</c:v>
                  </c:pt>
                </c:lvl>
              </c:multiLvlStrCache>
            </c:multiLvlStrRef>
          </c:cat>
          <c:val>
            <c:numRef>
              <c:f>'Graph 5'!$E$27:$E$47</c:f>
              <c:numCache>
                <c:formatCode>0.0%</c:formatCode>
                <c:ptCount val="21"/>
                <c:pt idx="0">
                  <c:v>0.1143</c:v>
                </c:pt>
                <c:pt idx="1">
                  <c:v>4.6199999999999998E-2</c:v>
                </c:pt>
                <c:pt idx="2">
                  <c:v>3.3000000000000002E-2</c:v>
                </c:pt>
                <c:pt idx="3">
                  <c:v>3.04E-2</c:v>
                </c:pt>
                <c:pt idx="4">
                  <c:v>1.55E-2</c:v>
                </c:pt>
                <c:pt idx="5">
                  <c:v>1.3100000000000001E-2</c:v>
                </c:pt>
                <c:pt idx="6">
                  <c:v>0.1162</c:v>
                </c:pt>
                <c:pt idx="7">
                  <c:v>6.2800000000000009E-2</c:v>
                </c:pt>
                <c:pt idx="8">
                  <c:v>4.0199999999999993E-2</c:v>
                </c:pt>
                <c:pt idx="9">
                  <c:v>0.10390000000000001</c:v>
                </c:pt>
                <c:pt idx="10">
                  <c:v>3.9699999999999999E-2</c:v>
                </c:pt>
                <c:pt idx="11">
                  <c:v>2.41E-2</c:v>
                </c:pt>
                <c:pt idx="12">
                  <c:v>1.7500000000000002E-2</c:v>
                </c:pt>
                <c:pt idx="13">
                  <c:v>1.3100000000000001E-2</c:v>
                </c:pt>
                <c:pt idx="14">
                  <c:v>1.2E-2</c:v>
                </c:pt>
                <c:pt idx="15">
                  <c:v>9.2899999999999996E-2</c:v>
                </c:pt>
                <c:pt idx="16">
                  <c:v>3.2599999999999997E-2</c:v>
                </c:pt>
                <c:pt idx="17">
                  <c:v>2.1400000000000002E-2</c:v>
                </c:pt>
                <c:pt idx="18">
                  <c:v>0.129</c:v>
                </c:pt>
                <c:pt idx="19">
                  <c:v>7.980000000000001E-2</c:v>
                </c:pt>
                <c:pt idx="20">
                  <c:v>4.2699999999999995E-2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9696"/>
        <c:axId val="112031232"/>
      </c:barChart>
      <c:catAx>
        <c:axId val="11202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031232"/>
        <c:crosses val="autoZero"/>
        <c:auto val="1"/>
        <c:lblAlgn val="ctr"/>
        <c:lblOffset val="100"/>
        <c:noMultiLvlLbl val="0"/>
      </c:catAx>
      <c:valAx>
        <c:axId val="1120312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crossAx val="112029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 b="1"/>
      </a:pPr>
      <a:endParaRPr lang="fr-F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6'!$B$30</c:f>
              <c:strCache>
                <c:ptCount val="1"/>
                <c:pt idx="0">
                  <c:v>De 25 à 29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6'!$C$30:$Y$30</c:f>
              <c:numCache>
                <c:formatCode>0%</c:formatCode>
                <c:ptCount val="23"/>
                <c:pt idx="0">
                  <c:v>0.24315935246645337</c:v>
                </c:pt>
                <c:pt idx="1">
                  <c:v>0.25555955379632961</c:v>
                </c:pt>
                <c:pt idx="2">
                  <c:v>0.27006142745709832</c:v>
                </c:pt>
                <c:pt idx="3">
                  <c:v>0.25712315610609005</c:v>
                </c:pt>
                <c:pt idx="4">
                  <c:v>0.279462506682218</c:v>
                </c:pt>
                <c:pt idx="5">
                  <c:v>0.32174313930070608</c:v>
                </c:pt>
                <c:pt idx="6">
                  <c:v>0.33560251732497492</c:v>
                </c:pt>
                <c:pt idx="7">
                  <c:v>0.35469522649901847</c:v>
                </c:pt>
                <c:pt idx="8">
                  <c:v>0.37224602974539955</c:v>
                </c:pt>
                <c:pt idx="9">
                  <c:v>0.39217750638275473</c:v>
                </c:pt>
                <c:pt idx="10">
                  <c:v>0.40809313229261018</c:v>
                </c:pt>
                <c:pt idx="11">
                  <c:v>0.42062148435366725</c:v>
                </c:pt>
                <c:pt idx="12">
                  <c:v>0.42378472695547864</c:v>
                </c:pt>
                <c:pt idx="13">
                  <c:v>0.43450942484291932</c:v>
                </c:pt>
                <c:pt idx="14">
                  <c:v>0.41430684699915471</c:v>
                </c:pt>
                <c:pt idx="15">
                  <c:v>0.40149946260518521</c:v>
                </c:pt>
                <c:pt idx="16">
                  <c:v>0.42868332419519078</c:v>
                </c:pt>
                <c:pt idx="17">
                  <c:v>0.42133768009254391</c:v>
                </c:pt>
                <c:pt idx="18">
                  <c:v>0.42559153998678123</c:v>
                </c:pt>
                <c:pt idx="19">
                  <c:v>0.4194477023136795</c:v>
                </c:pt>
                <c:pt idx="20">
                  <c:v>0.43756667377853642</c:v>
                </c:pt>
                <c:pt idx="21">
                  <c:v>0.44818947259672498</c:v>
                </c:pt>
                <c:pt idx="22">
                  <c:v>0.44041156093273359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6'!$B$31</c:f>
              <c:strCache>
                <c:ptCount val="1"/>
                <c:pt idx="0">
                  <c:v>De 30 à 34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6'!$C$31:$Y$31</c:f>
              <c:numCache>
                <c:formatCode>0%</c:formatCode>
                <c:ptCount val="23"/>
                <c:pt idx="0">
                  <c:v>0.20798468302368456</c:v>
                </c:pt>
                <c:pt idx="1">
                  <c:v>0.21983851281569808</c:v>
                </c:pt>
                <c:pt idx="2">
                  <c:v>0.22160174973242122</c:v>
                </c:pt>
                <c:pt idx="3">
                  <c:v>0.2106965058391104</c:v>
                </c:pt>
                <c:pt idx="4">
                  <c:v>0.21741164362734777</c:v>
                </c:pt>
                <c:pt idx="5">
                  <c:v>0.24953343885096027</c:v>
                </c:pt>
                <c:pt idx="6">
                  <c:v>0.26158555394727478</c:v>
                </c:pt>
                <c:pt idx="7">
                  <c:v>0.27436609027728365</c:v>
                </c:pt>
                <c:pt idx="8">
                  <c:v>0.29463578543141722</c:v>
                </c:pt>
                <c:pt idx="9">
                  <c:v>0.31535010914673639</c:v>
                </c:pt>
                <c:pt idx="10">
                  <c:v>0.34796594134342479</c:v>
                </c:pt>
                <c:pt idx="11">
                  <c:v>0.35387253635274502</c:v>
                </c:pt>
                <c:pt idx="12">
                  <c:v>0.37716121915541589</c:v>
                </c:pt>
                <c:pt idx="13">
                  <c:v>0.39711599980313989</c:v>
                </c:pt>
                <c:pt idx="14">
                  <c:v>0.41403801435648568</c:v>
                </c:pt>
                <c:pt idx="15">
                  <c:v>0.41022049286640727</c:v>
                </c:pt>
                <c:pt idx="16">
                  <c:v>0.42984710776650148</c:v>
                </c:pt>
                <c:pt idx="17">
                  <c:v>0.4317151591819523</c:v>
                </c:pt>
                <c:pt idx="18">
                  <c:v>0.43127900645596207</c:v>
                </c:pt>
                <c:pt idx="19">
                  <c:v>0.43287321063394685</c:v>
                </c:pt>
                <c:pt idx="20">
                  <c:v>0.43939509081237177</c:v>
                </c:pt>
                <c:pt idx="21">
                  <c:v>0.43546085330446338</c:v>
                </c:pt>
                <c:pt idx="22">
                  <c:v>0.44936208090198793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6'!$B$32</c:f>
              <c:strCache>
                <c:ptCount val="1"/>
                <c:pt idx="0">
                  <c:v>De 35 à 39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6'!$C$32:$Y$32</c:f>
              <c:numCache>
                <c:formatCode>0%</c:formatCode>
                <c:ptCount val="23"/>
                <c:pt idx="0">
                  <c:v>0.18924828290990328</c:v>
                </c:pt>
                <c:pt idx="1">
                  <c:v>0.19466311508549958</c:v>
                </c:pt>
                <c:pt idx="2">
                  <c:v>0.20617725839713655</c:v>
                </c:pt>
                <c:pt idx="3">
                  <c:v>0.19319146928375955</c:v>
                </c:pt>
                <c:pt idx="4">
                  <c:v>0.1947617589561203</c:v>
                </c:pt>
                <c:pt idx="5">
                  <c:v>0.20574850864162597</c:v>
                </c:pt>
                <c:pt idx="6">
                  <c:v>0.21714178632498651</c:v>
                </c:pt>
                <c:pt idx="7">
                  <c:v>0.22165987159660713</c:v>
                </c:pt>
                <c:pt idx="8">
                  <c:v>0.23521407624633431</c:v>
                </c:pt>
                <c:pt idx="9">
                  <c:v>0.24123337363966146</c:v>
                </c:pt>
                <c:pt idx="10">
                  <c:v>0.2372250109879942</c:v>
                </c:pt>
                <c:pt idx="11">
                  <c:v>0.25916273008633328</c:v>
                </c:pt>
                <c:pt idx="12">
                  <c:v>0.28435007038948851</c:v>
                </c:pt>
                <c:pt idx="13">
                  <c:v>0.30257320319432118</c:v>
                </c:pt>
                <c:pt idx="14">
                  <c:v>0.32354921858672175</c:v>
                </c:pt>
                <c:pt idx="15">
                  <c:v>0.34548595117457392</c:v>
                </c:pt>
                <c:pt idx="16">
                  <c:v>0.36676415724385691</c:v>
                </c:pt>
                <c:pt idx="17">
                  <c:v>0.38587541536013481</c:v>
                </c:pt>
                <c:pt idx="18">
                  <c:v>0.39980353634577603</c:v>
                </c:pt>
                <c:pt idx="19">
                  <c:v>0.4141070239064466</c:v>
                </c:pt>
                <c:pt idx="20">
                  <c:v>0.42746428933238778</c:v>
                </c:pt>
                <c:pt idx="21">
                  <c:v>0.44336342945751944</c:v>
                </c:pt>
                <c:pt idx="22">
                  <c:v>0.44352039159861145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6'!$B$33</c:f>
              <c:strCache>
                <c:ptCount val="1"/>
                <c:pt idx="0">
                  <c:v>De 40 à 44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6'!$C$33:$Y$33</c:f>
              <c:numCache>
                <c:formatCode>0%</c:formatCode>
                <c:ptCount val="23"/>
                <c:pt idx="0">
                  <c:v>0.17979388173848163</c:v>
                </c:pt>
                <c:pt idx="1">
                  <c:v>0.1822214919487348</c:v>
                </c:pt>
                <c:pt idx="2">
                  <c:v>0.18503182452736436</c:v>
                </c:pt>
                <c:pt idx="3">
                  <c:v>0.17835752958650761</c:v>
                </c:pt>
                <c:pt idx="4">
                  <c:v>0.18739587106120972</c:v>
                </c:pt>
                <c:pt idx="5">
                  <c:v>0.19734823055528916</c:v>
                </c:pt>
                <c:pt idx="6">
                  <c:v>0.19950082795363461</c:v>
                </c:pt>
                <c:pt idx="7">
                  <c:v>0.19949198437612325</c:v>
                </c:pt>
                <c:pt idx="8">
                  <c:v>0.20815110753882884</c:v>
                </c:pt>
                <c:pt idx="9">
                  <c:v>0.21434526787203126</c:v>
                </c:pt>
                <c:pt idx="10">
                  <c:v>0.20725109492470198</c:v>
                </c:pt>
                <c:pt idx="11">
                  <c:v>0.22213946559910625</c:v>
                </c:pt>
                <c:pt idx="12">
                  <c:v>0.22346085634659238</c:v>
                </c:pt>
                <c:pt idx="13">
                  <c:v>0.23540208787426867</c:v>
                </c:pt>
                <c:pt idx="14">
                  <c:v>0.24913011628971707</c:v>
                </c:pt>
                <c:pt idx="15">
                  <c:v>0.26375471524519273</c:v>
                </c:pt>
                <c:pt idx="16">
                  <c:v>0.27433485125170476</c:v>
                </c:pt>
                <c:pt idx="17">
                  <c:v>0.28782570361261284</c:v>
                </c:pt>
                <c:pt idx="18">
                  <c:v>0.31161959573924947</c:v>
                </c:pt>
                <c:pt idx="19">
                  <c:v>0.33914942528735631</c:v>
                </c:pt>
                <c:pt idx="20">
                  <c:v>0.36009216169358516</c:v>
                </c:pt>
                <c:pt idx="21">
                  <c:v>0.38414836808402203</c:v>
                </c:pt>
                <c:pt idx="22">
                  <c:v>0.40339097237817201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6'!$B$34</c:f>
              <c:strCache>
                <c:ptCount val="1"/>
                <c:pt idx="0">
                  <c:v>De 45 à 49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6'!$C$34:$Y$34</c:f>
              <c:numCache>
                <c:formatCode>0%</c:formatCode>
                <c:ptCount val="23"/>
                <c:pt idx="0">
                  <c:v>0.16641123526625243</c:v>
                </c:pt>
                <c:pt idx="1">
                  <c:v>0.16845389475892086</c:v>
                </c:pt>
                <c:pt idx="2">
                  <c:v>0.18120039682539682</c:v>
                </c:pt>
                <c:pt idx="3">
                  <c:v>0.17527331113787156</c:v>
                </c:pt>
                <c:pt idx="4">
                  <c:v>0.17420125550454418</c:v>
                </c:pt>
                <c:pt idx="5">
                  <c:v>0.18217292592942957</c:v>
                </c:pt>
                <c:pt idx="6">
                  <c:v>0.18715833892778364</c:v>
                </c:pt>
                <c:pt idx="7">
                  <c:v>0.18809828080920116</c:v>
                </c:pt>
                <c:pt idx="8">
                  <c:v>0.19062334025397135</c:v>
                </c:pt>
                <c:pt idx="9">
                  <c:v>0.1954963434943161</c:v>
                </c:pt>
                <c:pt idx="10">
                  <c:v>0.19734684032802702</c:v>
                </c:pt>
                <c:pt idx="11">
                  <c:v>0.19207141485889806</c:v>
                </c:pt>
                <c:pt idx="12">
                  <c:v>0.19754379284082252</c:v>
                </c:pt>
                <c:pt idx="13">
                  <c:v>0.20948925878503344</c:v>
                </c:pt>
                <c:pt idx="14">
                  <c:v>0.20779067572668936</c:v>
                </c:pt>
                <c:pt idx="15">
                  <c:v>0.2070395800623345</c:v>
                </c:pt>
                <c:pt idx="16">
                  <c:v>0.2254936161306077</c:v>
                </c:pt>
                <c:pt idx="17">
                  <c:v>0.22911661430419514</c:v>
                </c:pt>
                <c:pt idx="18">
                  <c:v>0.23951269968969083</c:v>
                </c:pt>
                <c:pt idx="19">
                  <c:v>0.25625717566016071</c:v>
                </c:pt>
                <c:pt idx="20">
                  <c:v>0.27610839708728913</c:v>
                </c:pt>
                <c:pt idx="21">
                  <c:v>0.28609667768855301</c:v>
                </c:pt>
                <c:pt idx="22">
                  <c:v>0.30625465544094077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6'!$B$35</c:f>
              <c:strCache>
                <c:ptCount val="1"/>
                <c:pt idx="0">
                  <c:v>De 50 à 54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6'!$C$35:$Y$35</c:f>
              <c:numCache>
                <c:formatCode>0%</c:formatCode>
                <c:ptCount val="23"/>
                <c:pt idx="0">
                  <c:v>0.12271463007602447</c:v>
                </c:pt>
                <c:pt idx="1">
                  <c:v>0.13494354514561335</c:v>
                </c:pt>
                <c:pt idx="2">
                  <c:v>0.1444228834267644</c:v>
                </c:pt>
                <c:pt idx="3">
                  <c:v>0.14821112773772277</c:v>
                </c:pt>
                <c:pt idx="4">
                  <c:v>0.1528656465235142</c:v>
                </c:pt>
                <c:pt idx="5">
                  <c:v>0.16314564111408125</c:v>
                </c:pt>
                <c:pt idx="6">
                  <c:v>0.16943987486853104</c:v>
                </c:pt>
                <c:pt idx="7">
                  <c:v>0.17050020088388912</c:v>
                </c:pt>
                <c:pt idx="8">
                  <c:v>0.17928161406738199</c:v>
                </c:pt>
                <c:pt idx="9">
                  <c:v>0.18820522711929791</c:v>
                </c:pt>
                <c:pt idx="10">
                  <c:v>0.1825645690212318</c:v>
                </c:pt>
                <c:pt idx="11">
                  <c:v>0.17377357580435099</c:v>
                </c:pt>
                <c:pt idx="12">
                  <c:v>0.18651652601113894</c:v>
                </c:pt>
                <c:pt idx="13">
                  <c:v>0.17959253136244288</c:v>
                </c:pt>
                <c:pt idx="14">
                  <c:v>0.18462959811334514</c:v>
                </c:pt>
                <c:pt idx="15">
                  <c:v>0.19273505312553188</c:v>
                </c:pt>
                <c:pt idx="16">
                  <c:v>0.1987729763810078</c:v>
                </c:pt>
                <c:pt idx="17">
                  <c:v>0.20424812937484915</c:v>
                </c:pt>
                <c:pt idx="18">
                  <c:v>0.20797044074953813</c:v>
                </c:pt>
                <c:pt idx="19">
                  <c:v>0.21726147819024413</c:v>
                </c:pt>
                <c:pt idx="20">
                  <c:v>0.23268323893931137</c:v>
                </c:pt>
                <c:pt idx="21">
                  <c:v>0.23596912638601125</c:v>
                </c:pt>
                <c:pt idx="22">
                  <c:v>0.24863215012435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6'!$B$36</c:f>
              <c:strCache>
                <c:ptCount val="1"/>
                <c:pt idx="0">
                  <c:v>De 55 à 59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6'!$C$36:$Y$36</c:f>
              <c:numCache>
                <c:formatCode>0%</c:formatCode>
                <c:ptCount val="23"/>
                <c:pt idx="0">
                  <c:v>8.5149143219801146E-2</c:v>
                </c:pt>
                <c:pt idx="1">
                  <c:v>9.1335894152795569E-2</c:v>
                </c:pt>
                <c:pt idx="2">
                  <c:v>9.8691482154954199E-2</c:v>
                </c:pt>
                <c:pt idx="3">
                  <c:v>0.1017946235758433</c:v>
                </c:pt>
                <c:pt idx="4">
                  <c:v>0.11008343085809204</c:v>
                </c:pt>
                <c:pt idx="5">
                  <c:v>0.1240483315025946</c:v>
                </c:pt>
                <c:pt idx="6">
                  <c:v>0.13376987839101964</c:v>
                </c:pt>
                <c:pt idx="7">
                  <c:v>0.15102698348771645</c:v>
                </c:pt>
                <c:pt idx="8">
                  <c:v>0.16071986936733487</c:v>
                </c:pt>
                <c:pt idx="9">
                  <c:v>0.17099724657404183</c:v>
                </c:pt>
                <c:pt idx="10">
                  <c:v>0.14852357866901719</c:v>
                </c:pt>
                <c:pt idx="11">
                  <c:v>0.15597835000820076</c:v>
                </c:pt>
                <c:pt idx="12">
                  <c:v>0.17543157368026022</c:v>
                </c:pt>
                <c:pt idx="13">
                  <c:v>0.17036101871858994</c:v>
                </c:pt>
                <c:pt idx="14">
                  <c:v>0.17206958375732909</c:v>
                </c:pt>
                <c:pt idx="15">
                  <c:v>0.17852185559478875</c:v>
                </c:pt>
                <c:pt idx="16">
                  <c:v>0.18361394995466021</c:v>
                </c:pt>
                <c:pt idx="17">
                  <c:v>0.18941380163245114</c:v>
                </c:pt>
                <c:pt idx="18">
                  <c:v>0.19100313323718107</c:v>
                </c:pt>
                <c:pt idx="19">
                  <c:v>0.20657125077784691</c:v>
                </c:pt>
                <c:pt idx="20">
                  <c:v>0.20957325252123801</c:v>
                </c:pt>
                <c:pt idx="21">
                  <c:v>0.22413958854066526</c:v>
                </c:pt>
                <c:pt idx="22">
                  <c:v>0.22867873974306832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'Graph 6'!$B$37</c:f>
              <c:strCache>
                <c:ptCount val="1"/>
                <c:pt idx="0">
                  <c:v>De 60 à 64 ans</c:v>
                </c:pt>
              </c:strCache>
            </c:strRef>
          </c:tx>
          <c:marker>
            <c:symbol val="none"/>
          </c:marker>
          <c:cat>
            <c:strRef>
              <c:f>'Graph 6'!$C$29:$Y$29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strCache>
            </c:strRef>
          </c:cat>
          <c:val>
            <c:numRef>
              <c:f>'Graph 6'!$C$37:$Y$37</c:f>
              <c:numCache>
                <c:formatCode>0%</c:formatCode>
                <c:ptCount val="23"/>
                <c:pt idx="0">
                  <c:v>7.0463521097484938E-2</c:v>
                </c:pt>
                <c:pt idx="1">
                  <c:v>7.2023226528613399E-2</c:v>
                </c:pt>
                <c:pt idx="2">
                  <c:v>7.2067332982640717E-2</c:v>
                </c:pt>
                <c:pt idx="3">
                  <c:v>7.0556165256487419E-2</c:v>
                </c:pt>
                <c:pt idx="4">
                  <c:v>7.8057930238430176E-2</c:v>
                </c:pt>
                <c:pt idx="5">
                  <c:v>9.153586621681091E-2</c:v>
                </c:pt>
                <c:pt idx="6">
                  <c:v>9.7346446465021344E-2</c:v>
                </c:pt>
                <c:pt idx="7">
                  <c:v>0.10641967901604919</c:v>
                </c:pt>
                <c:pt idx="8">
                  <c:v>0.10735339745578654</c:v>
                </c:pt>
                <c:pt idx="9">
                  <c:v>0.11371990987786078</c:v>
                </c:pt>
                <c:pt idx="10">
                  <c:v>0.12485930525907238</c:v>
                </c:pt>
                <c:pt idx="11">
                  <c:v>0.1287934011126031</c:v>
                </c:pt>
                <c:pt idx="12">
                  <c:v>0.13995544002970664</c:v>
                </c:pt>
                <c:pt idx="13">
                  <c:v>0.1431802366040362</c:v>
                </c:pt>
                <c:pt idx="14">
                  <c:v>0.15552658356652252</c:v>
                </c:pt>
                <c:pt idx="15">
                  <c:v>0.16594258204661538</c:v>
                </c:pt>
                <c:pt idx="16">
                  <c:v>0.17487528594658655</c:v>
                </c:pt>
                <c:pt idx="17">
                  <c:v>0.17596066761547419</c:v>
                </c:pt>
                <c:pt idx="18">
                  <c:v>0.18138706277914388</c:v>
                </c:pt>
                <c:pt idx="19">
                  <c:v>0.18417554858934168</c:v>
                </c:pt>
                <c:pt idx="20">
                  <c:v>0.19594167740631238</c:v>
                </c:pt>
                <c:pt idx="21">
                  <c:v>0.20270404860315722</c:v>
                </c:pt>
                <c:pt idx="22">
                  <c:v>0.21171767645221737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0016"/>
        <c:axId val="112151552"/>
      </c:lineChart>
      <c:catAx>
        <c:axId val="11215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151552"/>
        <c:crosses val="autoZero"/>
        <c:auto val="1"/>
        <c:lblAlgn val="ctr"/>
        <c:lblOffset val="100"/>
        <c:noMultiLvlLbl val="0"/>
      </c:catAx>
      <c:valAx>
        <c:axId val="11215155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12150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7250371212285203"/>
          <c:y val="3.1192744389902136E-2"/>
          <c:w val="0.50505147376551884"/>
          <c:h val="0.899084985356002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'Graph 7'!$D$30</c:f>
              <c:strCache>
                <c:ptCount val="1"/>
                <c:pt idx="0">
                  <c:v> Départs en fin de carrière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cat>
            <c:strRef>
              <c:f>'Graph 7'!$B$31:$B$50</c:f>
              <c:strCache>
                <c:ptCount val="20"/>
                <c:pt idx="0">
                  <c:v>Agents d'entretien</c:v>
                </c:pt>
                <c:pt idx="1">
                  <c:v>Aides à domicile</c:v>
                </c:pt>
                <c:pt idx="2">
                  <c:v>Enseignants</c:v>
                </c:pt>
                <c:pt idx="3">
                  <c:v>Cadres des services administratifs, comptables et financiers</c:v>
                </c:pt>
                <c:pt idx="4">
                  <c:v>Aides-soignants</c:v>
                </c:pt>
                <c:pt idx="5">
                  <c:v>Vendeurs</c:v>
                </c:pt>
                <c:pt idx="6">
                  <c:v>Conducteurs de véhicules</c:v>
                </c:pt>
                <c:pt idx="7">
                  <c:v>Infirmiers</c:v>
                </c:pt>
                <c:pt idx="8">
                  <c:v>Employés administratifs de la fonction publique (catégorie C et assimilés)</c:v>
                </c:pt>
                <c:pt idx="9">
                  <c:v>Cadres commerciaux et technico-commerciaux</c:v>
                </c:pt>
                <c:pt idx="10">
                  <c:v>Maîtrise des magasins et intermédiaires du commerce</c:v>
                </c:pt>
                <c:pt idx="11">
                  <c:v>Assistantes maternelles</c:v>
                </c:pt>
                <c:pt idx="12">
                  <c:v>Cadres de la fonction publique (catégorie A et assimilés)</c:v>
                </c:pt>
                <c:pt idx="13">
                  <c:v>Ouvriers qualifiés du second œuvre du bâtiment</c:v>
                </c:pt>
                <c:pt idx="14">
                  <c:v>Techniciens des services administratifs, comptables et financiers</c:v>
                </c:pt>
                <c:pt idx="15">
                  <c:v>Personnels d'études et de recherche</c:v>
                </c:pt>
                <c:pt idx="16">
                  <c:v>Attachés commerciaux et représentants</c:v>
                </c:pt>
                <c:pt idx="17">
                  <c:v>Professionnels des arts et spectacles</c:v>
                </c:pt>
                <c:pt idx="18">
                  <c:v>Techniciens et agents de maîtrise de la maintenance</c:v>
                </c:pt>
                <c:pt idx="19">
                  <c:v>Ingénieurs de l'informatique</c:v>
                </c:pt>
              </c:strCache>
            </c:strRef>
          </c:cat>
          <c:val>
            <c:numRef>
              <c:f>'Graph 7'!$D$31:$D$50</c:f>
              <c:numCache>
                <c:formatCode>General</c:formatCode>
                <c:ptCount val="20"/>
                <c:pt idx="0">
                  <c:v>375</c:v>
                </c:pt>
                <c:pt idx="1">
                  <c:v>163</c:v>
                </c:pt>
                <c:pt idx="2">
                  <c:v>256</c:v>
                </c:pt>
                <c:pt idx="3">
                  <c:v>147</c:v>
                </c:pt>
                <c:pt idx="4">
                  <c:v>130</c:v>
                </c:pt>
                <c:pt idx="5">
                  <c:v>132</c:v>
                </c:pt>
                <c:pt idx="6">
                  <c:v>211</c:v>
                </c:pt>
                <c:pt idx="7">
                  <c:v>127</c:v>
                </c:pt>
                <c:pt idx="8">
                  <c:v>262</c:v>
                </c:pt>
                <c:pt idx="9">
                  <c:v>124</c:v>
                </c:pt>
                <c:pt idx="10">
                  <c:v>146</c:v>
                </c:pt>
                <c:pt idx="11">
                  <c:v>126</c:v>
                </c:pt>
                <c:pt idx="12">
                  <c:v>129</c:v>
                </c:pt>
                <c:pt idx="13">
                  <c:v>139</c:v>
                </c:pt>
                <c:pt idx="14">
                  <c:v>79</c:v>
                </c:pt>
                <c:pt idx="15">
                  <c:v>73</c:v>
                </c:pt>
                <c:pt idx="16">
                  <c:v>100</c:v>
                </c:pt>
                <c:pt idx="17">
                  <c:v>72</c:v>
                </c:pt>
                <c:pt idx="18">
                  <c:v>100</c:v>
                </c:pt>
                <c:pt idx="19">
                  <c:v>46</c:v>
                </c:pt>
              </c:numCache>
            </c:numRef>
          </c:val>
        </c:ser>
        <c:ser>
          <c:idx val="1"/>
          <c:order val="1"/>
          <c:tx>
            <c:v>Créations nettes d'emplois</c:v>
          </c:tx>
          <c:spPr>
            <a:solidFill>
              <a:schemeClr val="accent3"/>
            </a:solidFill>
            <a:ln w="25400">
              <a:noFill/>
            </a:ln>
          </c:spPr>
          <c:invertIfNegative val="0"/>
          <c:val>
            <c:numRef>
              <c:f>'Graph 7'!$C$31:$C$50</c:f>
              <c:numCache>
                <c:formatCode>General</c:formatCode>
                <c:ptCount val="20"/>
                <c:pt idx="0">
                  <c:v>12</c:v>
                </c:pt>
                <c:pt idx="1">
                  <c:v>159</c:v>
                </c:pt>
                <c:pt idx="2">
                  <c:v>44</c:v>
                </c:pt>
                <c:pt idx="3">
                  <c:v>97</c:v>
                </c:pt>
                <c:pt idx="4">
                  <c:v>103</c:v>
                </c:pt>
                <c:pt idx="5">
                  <c:v>100</c:v>
                </c:pt>
                <c:pt idx="6">
                  <c:v>12</c:v>
                </c:pt>
                <c:pt idx="7">
                  <c:v>92</c:v>
                </c:pt>
                <c:pt idx="8">
                  <c:v>-51</c:v>
                </c:pt>
                <c:pt idx="9">
                  <c:v>80</c:v>
                </c:pt>
                <c:pt idx="10">
                  <c:v>47</c:v>
                </c:pt>
                <c:pt idx="11">
                  <c:v>45</c:v>
                </c:pt>
                <c:pt idx="12">
                  <c:v>40</c:v>
                </c:pt>
                <c:pt idx="13">
                  <c:v>28</c:v>
                </c:pt>
                <c:pt idx="14">
                  <c:v>78</c:v>
                </c:pt>
                <c:pt idx="15">
                  <c:v>83</c:v>
                </c:pt>
                <c:pt idx="16">
                  <c:v>49</c:v>
                </c:pt>
                <c:pt idx="17">
                  <c:v>72</c:v>
                </c:pt>
                <c:pt idx="18">
                  <c:v>42</c:v>
                </c:pt>
                <c:pt idx="19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3988352"/>
        <c:axId val="113989888"/>
      </c:barChart>
      <c:catAx>
        <c:axId val="113988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398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989888"/>
        <c:scaling>
          <c:orientation val="minMax"/>
          <c:max val="400"/>
          <c:min val="-1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3988352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846137553416515"/>
          <c:y val="0.76307660071902772"/>
          <c:w val="0.21749709137272374"/>
          <c:h val="0.107201305719138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70506464469723E-2"/>
          <c:y val="4.1120443277923593E-2"/>
          <c:w val="0.86882578679513489"/>
          <c:h val="0.72607563474914438"/>
        </c:manualLayout>
      </c:layout>
      <c:lineChart>
        <c:grouping val="standard"/>
        <c:varyColors val="0"/>
        <c:ser>
          <c:idx val="1"/>
          <c:order val="0"/>
          <c:tx>
            <c:strRef>
              <c:f>'Graph 8'!$F$23</c:f>
              <c:strCache>
                <c:ptCount val="1"/>
                <c:pt idx="0">
                  <c:v>Total des dépenses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Pt>
            <c:idx val="14"/>
            <c:bubble3D val="0"/>
            <c:spPr>
              <a:ln>
                <a:solidFill>
                  <a:schemeClr val="accent6"/>
                </a:solidFill>
                <a:prstDash val="dash"/>
              </a:ln>
            </c:spPr>
          </c:dPt>
          <c:dPt>
            <c:idx val="15"/>
            <c:bubble3D val="0"/>
            <c:spPr>
              <a:ln>
                <a:solidFill>
                  <a:schemeClr val="accent6"/>
                </a:solidFill>
                <a:prstDash val="dash"/>
              </a:ln>
            </c:spPr>
          </c:dPt>
          <c:cat>
            <c:numRef>
              <c:f>'Graph 8'!$C$24:$C$39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'Graph 8'!$F$24:$F$39</c:f>
              <c:numCache>
                <c:formatCode>0.0%\ </c:formatCode>
                <c:ptCount val="16"/>
                <c:pt idx="0">
                  <c:v>3.5219763082459048E-2</c:v>
                </c:pt>
                <c:pt idx="1">
                  <c:v>3.8401652156511465E-2</c:v>
                </c:pt>
                <c:pt idx="2">
                  <c:v>4.0036224370556248E-2</c:v>
                </c:pt>
                <c:pt idx="3">
                  <c:v>4.1198995072658319E-2</c:v>
                </c:pt>
                <c:pt idx="4">
                  <c:v>3.9952528842242492E-2</c:v>
                </c:pt>
                <c:pt idx="5">
                  <c:v>3.9169142679910278E-2</c:v>
                </c:pt>
                <c:pt idx="6">
                  <c:v>3.8609920987002389E-2</c:v>
                </c:pt>
                <c:pt idx="7">
                  <c:v>3.9154469345814055E-2</c:v>
                </c:pt>
                <c:pt idx="8">
                  <c:v>3.9413126578149785E-2</c:v>
                </c:pt>
                <c:pt idx="9">
                  <c:v>4.5175780157775826E-2</c:v>
                </c:pt>
                <c:pt idx="10">
                  <c:v>4.5555774982483088E-2</c:v>
                </c:pt>
                <c:pt idx="11">
                  <c:v>4.1577065121332017E-2</c:v>
                </c:pt>
                <c:pt idx="12">
                  <c:v>4.1233310836788425E-2</c:v>
                </c:pt>
                <c:pt idx="13">
                  <c:v>4.5562492173915288E-2</c:v>
                </c:pt>
                <c:pt idx="14">
                  <c:v>4.8964436156863259E-2</c:v>
                </c:pt>
                <c:pt idx="15">
                  <c:v>5.1043715557040306E-2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'Graph 8'!$D$23</c:f>
              <c:strCache>
                <c:ptCount val="1"/>
                <c:pt idx="0">
                  <c:v>Dépenses ciblées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4"/>
            <c:bubble3D val="0"/>
            <c:spPr>
              <a:ln>
                <a:solidFill>
                  <a:schemeClr val="accent4"/>
                </a:solidFill>
                <a:prstDash val="dash"/>
              </a:ln>
            </c:spPr>
          </c:dPt>
          <c:dPt>
            <c:idx val="15"/>
            <c:bubble3D val="0"/>
            <c:spPr>
              <a:ln>
                <a:solidFill>
                  <a:schemeClr val="accent4"/>
                </a:solidFill>
                <a:prstDash val="dash"/>
              </a:ln>
            </c:spPr>
          </c:dPt>
          <c:cat>
            <c:numRef>
              <c:f>'Graph 8'!$C$24:$C$39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'Graph 8'!$D$24:$D$39</c:f>
              <c:numCache>
                <c:formatCode>0.0%\ </c:formatCode>
                <c:ptCount val="16"/>
                <c:pt idx="0">
                  <c:v>2.492918186515037E-2</c:v>
                </c:pt>
                <c:pt idx="1">
                  <c:v>2.4951958839551844E-2</c:v>
                </c:pt>
                <c:pt idx="2">
                  <c:v>2.6149203121458513E-2</c:v>
                </c:pt>
                <c:pt idx="3">
                  <c:v>2.7134623204447313E-2</c:v>
                </c:pt>
                <c:pt idx="4">
                  <c:v>2.5977438885928787E-2</c:v>
                </c:pt>
                <c:pt idx="5">
                  <c:v>2.4321996523508343E-2</c:v>
                </c:pt>
                <c:pt idx="6">
                  <c:v>2.2681281608750211E-2</c:v>
                </c:pt>
                <c:pt idx="7">
                  <c:v>2.121036505406913E-2</c:v>
                </c:pt>
                <c:pt idx="8">
                  <c:v>1.9620970037365196E-2</c:v>
                </c:pt>
                <c:pt idx="9">
                  <c:v>2.3830036036692821E-2</c:v>
                </c:pt>
                <c:pt idx="10">
                  <c:v>2.5170174317533062E-2</c:v>
                </c:pt>
                <c:pt idx="11">
                  <c:v>2.2807043113682753E-2</c:v>
                </c:pt>
                <c:pt idx="12">
                  <c:v>2.3168141434853809E-2</c:v>
                </c:pt>
                <c:pt idx="13">
                  <c:v>2.4065396644129999E-2</c:v>
                </c:pt>
                <c:pt idx="14">
                  <c:v>2.4860694402664214E-2</c:v>
                </c:pt>
                <c:pt idx="15">
                  <c:v>2.4686140270927914E-2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'Graph 8'!$E$23</c:f>
              <c:strCache>
                <c:ptCount val="1"/>
                <c:pt idx="0">
                  <c:v>Dépenses générales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dPt>
            <c:idx val="14"/>
            <c:bubble3D val="0"/>
            <c:spPr>
              <a:ln>
                <a:solidFill>
                  <a:schemeClr val="accent5"/>
                </a:solidFill>
                <a:prstDash val="dash"/>
              </a:ln>
            </c:spPr>
          </c:dPt>
          <c:dPt>
            <c:idx val="15"/>
            <c:bubble3D val="0"/>
            <c:spPr>
              <a:ln>
                <a:solidFill>
                  <a:schemeClr val="accent5"/>
                </a:solidFill>
                <a:prstDash val="dash"/>
              </a:ln>
            </c:spPr>
          </c:dPt>
          <c:cat>
            <c:numRef>
              <c:f>'Graph 8'!$C$24:$C$39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'Graph 8'!$E$24:$E$39</c:f>
              <c:numCache>
                <c:formatCode>0.0%\ </c:formatCode>
                <c:ptCount val="16"/>
                <c:pt idx="0">
                  <c:v>1.0290581217308676E-2</c:v>
                </c:pt>
                <c:pt idx="1">
                  <c:v>1.3449693316959617E-2</c:v>
                </c:pt>
                <c:pt idx="2">
                  <c:v>1.3887021249097737E-2</c:v>
                </c:pt>
                <c:pt idx="3">
                  <c:v>1.4064371868211004E-2</c:v>
                </c:pt>
                <c:pt idx="4">
                  <c:v>1.3975089956313703E-2</c:v>
                </c:pt>
                <c:pt idx="5">
                  <c:v>1.4847146156401937E-2</c:v>
                </c:pt>
                <c:pt idx="6">
                  <c:v>1.5928639378252174E-2</c:v>
                </c:pt>
                <c:pt idx="7">
                  <c:v>1.7944104291744922E-2</c:v>
                </c:pt>
                <c:pt idx="8">
                  <c:v>1.9792156540784586E-2</c:v>
                </c:pt>
                <c:pt idx="9">
                  <c:v>2.1345744121083005E-2</c:v>
                </c:pt>
                <c:pt idx="10">
                  <c:v>2.0385600664950026E-2</c:v>
                </c:pt>
                <c:pt idx="11">
                  <c:v>1.8770022007649264E-2</c:v>
                </c:pt>
                <c:pt idx="12">
                  <c:v>1.806516940193462E-2</c:v>
                </c:pt>
                <c:pt idx="13">
                  <c:v>2.1497095529785289E-2</c:v>
                </c:pt>
                <c:pt idx="14">
                  <c:v>2.4103741754199045E-2</c:v>
                </c:pt>
                <c:pt idx="15">
                  <c:v>2.6357575286112395E-2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81856"/>
        <c:axId val="112283648"/>
      </c:lineChart>
      <c:catAx>
        <c:axId val="11228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28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283648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crossAx val="11228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832590731353386E-2"/>
          <c:y val="0.83446648777841315"/>
          <c:w val="0.83556493515944519"/>
          <c:h val="0.1636463138552544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9'!$B$33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9'!$C$33:$AK$33</c:f>
              <c:numCache>
                <c:formatCode>#,##0.00_ ;\-#,##0.00\ </c:formatCode>
                <c:ptCount val="35"/>
                <c:pt idx="0">
                  <c:v>0.57382262696648179</c:v>
                </c:pt>
                <c:pt idx="1">
                  <c:v>0.60072555983623499</c:v>
                </c:pt>
                <c:pt idx="2">
                  <c:v>0.60066890009277552</c:v>
                </c:pt>
                <c:pt idx="3">
                  <c:v>0.60149082645407337</c:v>
                </c:pt>
                <c:pt idx="4">
                  <c:v>0.60365650286330963</c:v>
                </c:pt>
                <c:pt idx="5">
                  <c:v>0.60684816263681041</c:v>
                </c:pt>
                <c:pt idx="6">
                  <c:v>0.60388789376036733</c:v>
                </c:pt>
                <c:pt idx="7">
                  <c:v>0.60805841947175276</c:v>
                </c:pt>
                <c:pt idx="8">
                  <c:v>0.60234744153403152</c:v>
                </c:pt>
                <c:pt idx="9">
                  <c:v>0.59640038060810019</c:v>
                </c:pt>
                <c:pt idx="10">
                  <c:v>0.59057241862006349</c:v>
                </c:pt>
                <c:pt idx="11">
                  <c:v>0.59438725095995926</c:v>
                </c:pt>
                <c:pt idx="12">
                  <c:v>0.59466371479490399</c:v>
                </c:pt>
                <c:pt idx="13">
                  <c:v>0.58695785357413865</c:v>
                </c:pt>
                <c:pt idx="14">
                  <c:v>0.59232298135067529</c:v>
                </c:pt>
                <c:pt idx="15">
                  <c:v>0.59342655117607823</c:v>
                </c:pt>
                <c:pt idx="16">
                  <c:v>0.59728786519190225</c:v>
                </c:pt>
                <c:pt idx="17">
                  <c:v>0.60308445715182024</c:v>
                </c:pt>
                <c:pt idx="18">
                  <c:v>0.61246031284120184</c:v>
                </c:pt>
                <c:pt idx="19">
                  <c:v>0.60879777723537998</c:v>
                </c:pt>
                <c:pt idx="20">
                  <c:v>0.60159835206504297</c:v>
                </c:pt>
                <c:pt idx="21">
                  <c:v>0.60357667496010425</c:v>
                </c:pt>
                <c:pt idx="22">
                  <c:v>0.61258375207289939</c:v>
                </c:pt>
                <c:pt idx="23">
                  <c:v>0.61229812716356691</c:v>
                </c:pt>
                <c:pt idx="24">
                  <c:v>0.62439605964418954</c:v>
                </c:pt>
                <c:pt idx="25">
                  <c:v>0.63178008230204108</c:v>
                </c:pt>
                <c:pt idx="26">
                  <c:v>0.64487242359021391</c:v>
                </c:pt>
                <c:pt idx="27">
                  <c:v>0.64386363706418281</c:v>
                </c:pt>
                <c:pt idx="28">
                  <c:v>0.63970198864913774</c:v>
                </c:pt>
                <c:pt idx="29">
                  <c:v>0.6374154115404963</c:v>
                </c:pt>
                <c:pt idx="30">
                  <c:v>0.63251631970510114</c:v>
                </c:pt>
                <c:pt idx="31">
                  <c:v>0.62998160782234436</c:v>
                </c:pt>
                <c:pt idx="32">
                  <c:v>0.64127474623059799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'Graph 9'!$B$31</c:f>
              <c:strCache>
                <c:ptCount val="1"/>
                <c:pt idx="0">
                  <c:v>Australie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9'!$C$31:$AK$31</c:f>
              <c:numCache>
                <c:formatCode>#,##0.00_ ;\-#,##0.00\ </c:formatCode>
                <c:ptCount val="35"/>
                <c:pt idx="5">
                  <c:v>0.65200000000000002</c:v>
                </c:pt>
                <c:pt idx="6">
                  <c:v>0.63300000000000001</c:v>
                </c:pt>
                <c:pt idx="7">
                  <c:v>0.63500000000000001</c:v>
                </c:pt>
                <c:pt idx="8">
                  <c:v>0.63500000000000001</c:v>
                </c:pt>
                <c:pt idx="9">
                  <c:v>0.629</c:v>
                </c:pt>
                <c:pt idx="10">
                  <c:v>0.63400000000000001</c:v>
                </c:pt>
                <c:pt idx="11">
                  <c:v>0.65500000000000003</c:v>
                </c:pt>
                <c:pt idx="12">
                  <c:v>0.65500000000000003</c:v>
                </c:pt>
                <c:pt idx="13">
                  <c:v>0.626</c:v>
                </c:pt>
                <c:pt idx="14">
                  <c:v>0.621</c:v>
                </c:pt>
                <c:pt idx="15">
                  <c:v>0.62</c:v>
                </c:pt>
                <c:pt idx="16">
                  <c:v>0.61099999999999999</c:v>
                </c:pt>
                <c:pt idx="17">
                  <c:v>0.60399999999999998</c:v>
                </c:pt>
                <c:pt idx="18">
                  <c:v>0.61199999999999999</c:v>
                </c:pt>
                <c:pt idx="19">
                  <c:v>0.59699999999999998</c:v>
                </c:pt>
                <c:pt idx="20">
                  <c:v>0.58199999999999996</c:v>
                </c:pt>
                <c:pt idx="21">
                  <c:v>0.58599999999999997</c:v>
                </c:pt>
                <c:pt idx="22">
                  <c:v>0.57499999999999996</c:v>
                </c:pt>
                <c:pt idx="23">
                  <c:v>0.58299999999999996</c:v>
                </c:pt>
                <c:pt idx="24">
                  <c:v>0.58399999999999996</c:v>
                </c:pt>
                <c:pt idx="25">
                  <c:v>0.57499999999999996</c:v>
                </c:pt>
                <c:pt idx="26">
                  <c:v>0.53800000000000003</c:v>
                </c:pt>
                <c:pt idx="27">
                  <c:v>0.54500000000000004</c:v>
                </c:pt>
                <c:pt idx="28">
                  <c:v>0.52200000000000002</c:v>
                </c:pt>
                <c:pt idx="29">
                  <c:v>0.54400000000000004</c:v>
                </c:pt>
                <c:pt idx="30">
                  <c:v>0.54300000000000004</c:v>
                </c:pt>
                <c:pt idx="31">
                  <c:v>0.53600000000000003</c:v>
                </c:pt>
                <c:pt idx="32">
                  <c:v>0.52700000000000002</c:v>
                </c:pt>
                <c:pt idx="33">
                  <c:v>0.53300000000000003</c:v>
                </c:pt>
                <c:pt idx="34">
                  <c:v>0.53300000000000003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'Graph 9'!$B$32</c:f>
              <c:strCache>
                <c:ptCount val="1"/>
                <c:pt idx="0">
                  <c:v>Belgique</c:v>
                </c:pt>
              </c:strCache>
            </c:strRef>
          </c:tx>
          <c:spPr>
            <a:ln>
              <a:prstDash val="lgDash"/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9'!$C$32:$AK$32</c:f>
              <c:numCache>
                <c:formatCode>#,##0.00_ ;\-#,##0.00\ </c:formatCode>
                <c:ptCount val="35"/>
                <c:pt idx="0">
                  <c:v>0.51300000000000001</c:v>
                </c:pt>
                <c:pt idx="1">
                  <c:v>0.53100000000000003</c:v>
                </c:pt>
                <c:pt idx="2">
                  <c:v>0.55800000000000005</c:v>
                </c:pt>
                <c:pt idx="3">
                  <c:v>0.56799999999999995</c:v>
                </c:pt>
                <c:pt idx="4">
                  <c:v>0.56799999999999995</c:v>
                </c:pt>
                <c:pt idx="5">
                  <c:v>0.56699999999999995</c:v>
                </c:pt>
                <c:pt idx="6">
                  <c:v>0.57199999999999995</c:v>
                </c:pt>
                <c:pt idx="7">
                  <c:v>0.56899999999999995</c:v>
                </c:pt>
                <c:pt idx="8">
                  <c:v>0.57099999999999995</c:v>
                </c:pt>
                <c:pt idx="9">
                  <c:v>0.56499999999999995</c:v>
                </c:pt>
                <c:pt idx="10">
                  <c:v>0.55500000000000005</c:v>
                </c:pt>
                <c:pt idx="11">
                  <c:v>0.55600000000000005</c:v>
                </c:pt>
                <c:pt idx="12">
                  <c:v>0.56699999999999995</c:v>
                </c:pt>
                <c:pt idx="13">
                  <c:v>0.56599999999999995</c:v>
                </c:pt>
                <c:pt idx="14">
                  <c:v>0.56200000000000006</c:v>
                </c:pt>
                <c:pt idx="15">
                  <c:v>0.56200000000000006</c:v>
                </c:pt>
                <c:pt idx="16">
                  <c:v>0.55700000000000005</c:v>
                </c:pt>
                <c:pt idx="17">
                  <c:v>0.55200000000000005</c:v>
                </c:pt>
                <c:pt idx="18">
                  <c:v>0.54800000000000004</c:v>
                </c:pt>
                <c:pt idx="19">
                  <c:v>0.53800000000000003</c:v>
                </c:pt>
                <c:pt idx="20">
                  <c:v>0.53100000000000003</c:v>
                </c:pt>
                <c:pt idx="21">
                  <c:v>0.51900000000000002</c:v>
                </c:pt>
                <c:pt idx="22">
                  <c:v>0.52300000000000002</c:v>
                </c:pt>
                <c:pt idx="23">
                  <c:v>0.51</c:v>
                </c:pt>
                <c:pt idx="24">
                  <c:v>0.50800000000000001</c:v>
                </c:pt>
                <c:pt idx="25">
                  <c:v>0.50900000000000001</c:v>
                </c:pt>
                <c:pt idx="26">
                  <c:v>0.498</c:v>
                </c:pt>
                <c:pt idx="27">
                  <c:v>0.503</c:v>
                </c:pt>
                <c:pt idx="28">
                  <c:v>0.50800000000000001</c:v>
                </c:pt>
                <c:pt idx="29">
                  <c:v>0.51600000000000001</c:v>
                </c:pt>
                <c:pt idx="30">
                  <c:v>0.50700000000000001</c:v>
                </c:pt>
                <c:pt idx="31">
                  <c:v>0.50900000000000001</c:v>
                </c:pt>
                <c:pt idx="32">
                  <c:v>0.50900000000000001</c:v>
                </c:pt>
                <c:pt idx="33">
                  <c:v>0.50900000000000001</c:v>
                </c:pt>
                <c:pt idx="34">
                  <c:v>0.505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'Graph 9'!$B$35</c:f>
              <c:strCache>
                <c:ptCount val="1"/>
                <c:pt idx="0">
                  <c:v>Pays-Bas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9'!$C$35:$AK$35</c:f>
              <c:numCache>
                <c:formatCode>#,##0.00_ ;\-#,##0.00\ </c:formatCode>
                <c:ptCount val="35"/>
                <c:pt idx="0">
                  <c:v>0.66100000999999997</c:v>
                </c:pt>
                <c:pt idx="1">
                  <c:v>0.64600002999999995</c:v>
                </c:pt>
                <c:pt idx="2">
                  <c:v>0.63700002</c:v>
                </c:pt>
                <c:pt idx="3">
                  <c:v>0.64200002</c:v>
                </c:pt>
                <c:pt idx="4">
                  <c:v>0.61699998</c:v>
                </c:pt>
                <c:pt idx="5">
                  <c:v>0.61500001000000004</c:v>
                </c:pt>
                <c:pt idx="6">
                  <c:v>0.60500001999999997</c:v>
                </c:pt>
                <c:pt idx="7">
                  <c:v>0.59799999000000004</c:v>
                </c:pt>
                <c:pt idx="8">
                  <c:v>0.59100001999999996</c:v>
                </c:pt>
                <c:pt idx="9">
                  <c:v>0.57899999999999996</c:v>
                </c:pt>
                <c:pt idx="10">
                  <c:v>0.56400001</c:v>
                </c:pt>
                <c:pt idx="11">
                  <c:v>0.56300002000000005</c:v>
                </c:pt>
                <c:pt idx="12">
                  <c:v>0.55500000999999999</c:v>
                </c:pt>
                <c:pt idx="13">
                  <c:v>0.54200000000000004</c:v>
                </c:pt>
                <c:pt idx="14">
                  <c:v>0.53299998999999998</c:v>
                </c:pt>
                <c:pt idx="15">
                  <c:v>0.52499998000000003</c:v>
                </c:pt>
                <c:pt idx="16">
                  <c:v>0.52100002999999995</c:v>
                </c:pt>
                <c:pt idx="17">
                  <c:v>0.51499998999999996</c:v>
                </c:pt>
                <c:pt idx="18">
                  <c:v>0.50999998999999996</c:v>
                </c:pt>
                <c:pt idx="19">
                  <c:v>0.50999998999999996</c:v>
                </c:pt>
                <c:pt idx="20">
                  <c:v>0.50800002</c:v>
                </c:pt>
                <c:pt idx="21">
                  <c:v>0.50400001000000005</c:v>
                </c:pt>
                <c:pt idx="22">
                  <c:v>0.50400001000000005</c:v>
                </c:pt>
                <c:pt idx="23">
                  <c:v>0.498</c:v>
                </c:pt>
                <c:pt idx="24">
                  <c:v>0.48800000999999998</c:v>
                </c:pt>
                <c:pt idx="25">
                  <c:v>0.47899999999999998</c:v>
                </c:pt>
                <c:pt idx="26">
                  <c:v>0.47199999999999998</c:v>
                </c:pt>
                <c:pt idx="27">
                  <c:v>0.47099998999999998</c:v>
                </c:pt>
                <c:pt idx="28">
                  <c:v>0.47</c:v>
                </c:pt>
                <c:pt idx="29">
                  <c:v>0.47</c:v>
                </c:pt>
                <c:pt idx="30">
                  <c:v>0.47299998999999998</c:v>
                </c:pt>
                <c:pt idx="31">
                  <c:v>0.47299998999999998</c:v>
                </c:pt>
                <c:pt idx="32">
                  <c:v>0.47400001000000003</c:v>
                </c:pt>
                <c:pt idx="33">
                  <c:v>0.47400001000000003</c:v>
                </c:pt>
                <c:pt idx="34">
                  <c:v>0.47699999999999998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'Graph 9'!$B$37</c:f>
              <c:strCache>
                <c:ptCount val="1"/>
                <c:pt idx="0">
                  <c:v>Royaume-Uni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9'!$C$37:$AK$37</c:f>
              <c:numCache>
                <c:formatCode>#,##0.00_ ;\-#,##0.00\ </c:formatCode>
                <c:ptCount val="35"/>
                <c:pt idx="19">
                  <c:v>0.42399998999999999</c:v>
                </c:pt>
                <c:pt idx="20">
                  <c:v>0.40900001000000002</c:v>
                </c:pt>
                <c:pt idx="21">
                  <c:v>0.40200001000000002</c:v>
                </c:pt>
                <c:pt idx="22">
                  <c:v>0.42599999999999999</c:v>
                </c:pt>
                <c:pt idx="23">
                  <c:v>0.42199998999999999</c:v>
                </c:pt>
                <c:pt idx="24">
                  <c:v>0.43099999</c:v>
                </c:pt>
                <c:pt idx="25">
                  <c:v>0.44999999000000002</c:v>
                </c:pt>
                <c:pt idx="26">
                  <c:v>0.45400000000000001</c:v>
                </c:pt>
                <c:pt idx="27">
                  <c:v>0.46599998999999998</c:v>
                </c:pt>
                <c:pt idx="28">
                  <c:v>0.46100000000000002</c:v>
                </c:pt>
                <c:pt idx="29">
                  <c:v>0.46100000000000002</c:v>
                </c:pt>
                <c:pt idx="30">
                  <c:v>0.46100000000000002</c:v>
                </c:pt>
                <c:pt idx="31">
                  <c:v>0.46700001000000002</c:v>
                </c:pt>
                <c:pt idx="32">
                  <c:v>0.47400001000000003</c:v>
                </c:pt>
                <c:pt idx="33">
                  <c:v>0.47099998999999998</c:v>
                </c:pt>
                <c:pt idx="34">
                  <c:v>0.47999998999999999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9'!$B$36</c:f>
              <c:strCache>
                <c:ptCount val="1"/>
                <c:pt idx="0">
                  <c:v>Espagne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9'!$C$36:$AK$36</c:f>
              <c:numCache>
                <c:formatCode>#,##0.00_ ;\-#,##0.00\ </c:formatCode>
                <c:ptCount val="35"/>
                <c:pt idx="0">
                  <c:v>0.55200000000000005</c:v>
                </c:pt>
                <c:pt idx="1">
                  <c:v>0.52300000000000002</c:v>
                </c:pt>
                <c:pt idx="2">
                  <c:v>0.52100000000000002</c:v>
                </c:pt>
                <c:pt idx="3">
                  <c:v>0.51900000000000002</c:v>
                </c:pt>
                <c:pt idx="4">
                  <c:v>0.51300000000000001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0.47699999999999998</c:v>
                </c:pt>
                <c:pt idx="8">
                  <c:v>0.47</c:v>
                </c:pt>
                <c:pt idx="9">
                  <c:v>0.47099999999999997</c:v>
                </c:pt>
                <c:pt idx="10">
                  <c:v>0.46500000000000002</c:v>
                </c:pt>
                <c:pt idx="11">
                  <c:v>0.46</c:v>
                </c:pt>
                <c:pt idx="12">
                  <c:v>0.45200000000000001</c:v>
                </c:pt>
                <c:pt idx="13">
                  <c:v>0.442</c:v>
                </c:pt>
                <c:pt idx="14">
                  <c:v>0.437</c:v>
                </c:pt>
                <c:pt idx="15">
                  <c:v>0.433</c:v>
                </c:pt>
                <c:pt idx="16">
                  <c:v>0.43099999999999999</c:v>
                </c:pt>
                <c:pt idx="17">
                  <c:v>0.42599999999999999</c:v>
                </c:pt>
                <c:pt idx="18">
                  <c:v>0.42499999999999999</c:v>
                </c:pt>
                <c:pt idx="19">
                  <c:v>0.42299999999999999</c:v>
                </c:pt>
                <c:pt idx="20">
                  <c:v>0.42399999999999999</c:v>
                </c:pt>
                <c:pt idx="21">
                  <c:v>0.42099999999999999</c:v>
                </c:pt>
                <c:pt idx="22">
                  <c:v>0.41499999999999998</c:v>
                </c:pt>
                <c:pt idx="23">
                  <c:v>0.40600000000000003</c:v>
                </c:pt>
                <c:pt idx="24">
                  <c:v>0.41499999999999998</c:v>
                </c:pt>
                <c:pt idx="25">
                  <c:v>0.43</c:v>
                </c:pt>
                <c:pt idx="26">
                  <c:v>0.442</c:v>
                </c:pt>
                <c:pt idx="27">
                  <c:v>0.439</c:v>
                </c:pt>
                <c:pt idx="28">
                  <c:v>0.41899999999999998</c:v>
                </c:pt>
                <c:pt idx="29">
                  <c:v>0.41699999999999998</c:v>
                </c:pt>
                <c:pt idx="30">
                  <c:v>0.41099999999999998</c:v>
                </c:pt>
                <c:pt idx="31">
                  <c:v>0.41</c:v>
                </c:pt>
                <c:pt idx="32">
                  <c:v>0.41099999999999998</c:v>
                </c:pt>
                <c:pt idx="33">
                  <c:v>0.41299999999999998</c:v>
                </c:pt>
                <c:pt idx="34">
                  <c:v>0.41399999999999998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'Graph 9'!$B$34</c:f>
              <c:strCache>
                <c:ptCount val="1"/>
                <c:pt idx="0">
                  <c:v>Japon</c:v>
                </c:pt>
              </c:strCache>
            </c:strRef>
          </c:tx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9'!$C$34:$AK$34</c:f>
              <c:numCache>
                <c:formatCode>#,##0.00_ ;\-#,##0.00\ </c:formatCode>
                <c:ptCount val="35"/>
                <c:pt idx="0">
                  <c:v>0.29699999999999999</c:v>
                </c:pt>
                <c:pt idx="1">
                  <c:v>0.29799999999999999</c:v>
                </c:pt>
                <c:pt idx="2">
                  <c:v>0.30299999999999999</c:v>
                </c:pt>
                <c:pt idx="3">
                  <c:v>0.311</c:v>
                </c:pt>
                <c:pt idx="4">
                  <c:v>0.311</c:v>
                </c:pt>
                <c:pt idx="5">
                  <c:v>0.311</c:v>
                </c:pt>
                <c:pt idx="6">
                  <c:v>0.312</c:v>
                </c:pt>
                <c:pt idx="7">
                  <c:v>0.312</c:v>
                </c:pt>
                <c:pt idx="8">
                  <c:v>0.311</c:v>
                </c:pt>
                <c:pt idx="9">
                  <c:v>0.30599999999999999</c:v>
                </c:pt>
                <c:pt idx="10">
                  <c:v>0.29899999999999999</c:v>
                </c:pt>
                <c:pt idx="11">
                  <c:v>0.28999999999999998</c:v>
                </c:pt>
                <c:pt idx="12">
                  <c:v>0.29299999999999998</c:v>
                </c:pt>
                <c:pt idx="13">
                  <c:v>0.28999999999999998</c:v>
                </c:pt>
                <c:pt idx="14">
                  <c:v>0.29899999999999999</c:v>
                </c:pt>
                <c:pt idx="15">
                  <c:v>0.30599999999999999</c:v>
                </c:pt>
                <c:pt idx="16">
                  <c:v>0.30599999999999999</c:v>
                </c:pt>
                <c:pt idx="17">
                  <c:v>0.30599999999999999</c:v>
                </c:pt>
                <c:pt idx="18">
                  <c:v>0.311</c:v>
                </c:pt>
                <c:pt idx="19">
                  <c:v>0.318</c:v>
                </c:pt>
                <c:pt idx="20">
                  <c:v>0.32200000000000001</c:v>
                </c:pt>
                <c:pt idx="21">
                  <c:v>0.32100000000000001</c:v>
                </c:pt>
                <c:pt idx="22">
                  <c:v>0.32500000000000001</c:v>
                </c:pt>
                <c:pt idx="23">
                  <c:v>0.33100000000000002</c:v>
                </c:pt>
                <c:pt idx="24">
                  <c:v>0.33600000000000002</c:v>
                </c:pt>
                <c:pt idx="25">
                  <c:v>0.33500000000000002</c:v>
                </c:pt>
                <c:pt idx="26">
                  <c:v>0.33800000000000002</c:v>
                </c:pt>
                <c:pt idx="27">
                  <c:v>0.34100000000000003</c:v>
                </c:pt>
                <c:pt idx="28">
                  <c:v>0.34599999999999997</c:v>
                </c:pt>
                <c:pt idx="29">
                  <c:v>0.36199999999999999</c:v>
                </c:pt>
                <c:pt idx="30">
                  <c:v>0.373</c:v>
                </c:pt>
                <c:pt idx="31">
                  <c:v>0.38200000000000001</c:v>
                </c:pt>
                <c:pt idx="32">
                  <c:v>0.38300000000000001</c:v>
                </c:pt>
                <c:pt idx="33">
                  <c:v>0.39</c:v>
                </c:pt>
                <c:pt idx="34">
                  <c:v>0.38900000000000001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'Graph 9'!$B$38</c:f>
              <c:strCache>
                <c:ptCount val="1"/>
                <c:pt idx="0">
                  <c:v>États-Unis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strRef>
              <c:f>'Graph 9'!$C$30:$AK$30</c:f>
              <c:strCach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'Graph 9'!$C$38:$AK$38</c:f>
              <c:numCache>
                <c:formatCode>#,##0.00_ ;\-#,##0.00\ </c:formatCode>
                <c:ptCount val="35"/>
                <c:pt idx="0">
                  <c:v>0.46599998999999998</c:v>
                </c:pt>
                <c:pt idx="1">
                  <c:v>0.46500000000000002</c:v>
                </c:pt>
                <c:pt idx="2">
                  <c:v>0.43399999</c:v>
                </c:pt>
                <c:pt idx="3">
                  <c:v>0.43399999</c:v>
                </c:pt>
                <c:pt idx="4">
                  <c:v>0.41100001000000003</c:v>
                </c:pt>
                <c:pt idx="5">
                  <c:v>0.38400000000000001</c:v>
                </c:pt>
                <c:pt idx="6">
                  <c:v>0.375</c:v>
                </c:pt>
                <c:pt idx="7">
                  <c:v>0.36099999999999999</c:v>
                </c:pt>
                <c:pt idx="8">
                  <c:v>0.34499999999999997</c:v>
                </c:pt>
                <c:pt idx="9">
                  <c:v>0.33600000000000002</c:v>
                </c:pt>
                <c:pt idx="10">
                  <c:v>0.35600000999999998</c:v>
                </c:pt>
                <c:pt idx="11">
                  <c:v>0.38499999000000001</c:v>
                </c:pt>
                <c:pt idx="12">
                  <c:v>0.38299999000000001</c:v>
                </c:pt>
                <c:pt idx="13">
                  <c:v>0.36700000999999999</c:v>
                </c:pt>
                <c:pt idx="14">
                  <c:v>0.36399999</c:v>
                </c:pt>
                <c:pt idx="15">
                  <c:v>0.35499998999999999</c:v>
                </c:pt>
                <c:pt idx="16">
                  <c:v>0.35800000999999998</c:v>
                </c:pt>
                <c:pt idx="17">
                  <c:v>0.38800001000000001</c:v>
                </c:pt>
                <c:pt idx="18">
                  <c:v>0.39399999000000002</c:v>
                </c:pt>
                <c:pt idx="19">
                  <c:v>0.375</c:v>
                </c:pt>
                <c:pt idx="20">
                  <c:v>0.35800000999999998</c:v>
                </c:pt>
                <c:pt idx="21">
                  <c:v>0.34499999999999997</c:v>
                </c:pt>
                <c:pt idx="22">
                  <c:v>0.33899998999999997</c:v>
                </c:pt>
                <c:pt idx="23">
                  <c:v>0.33199999000000002</c:v>
                </c:pt>
                <c:pt idx="24">
                  <c:v>0.32300001</c:v>
                </c:pt>
                <c:pt idx="25">
                  <c:v>0.31600001</c:v>
                </c:pt>
                <c:pt idx="26">
                  <c:v>0.30700000999999999</c:v>
                </c:pt>
                <c:pt idx="27">
                  <c:v>0.31400001</c:v>
                </c:pt>
                <c:pt idx="28">
                  <c:v>0.34099998999999998</c:v>
                </c:pt>
                <c:pt idx="29">
                  <c:v>0.37099999</c:v>
                </c:pt>
                <c:pt idx="30">
                  <c:v>0.38800001000000001</c:v>
                </c:pt>
                <c:pt idx="31">
                  <c:v>0.38299999000000001</c:v>
                </c:pt>
                <c:pt idx="32">
                  <c:v>0.377</c:v>
                </c:pt>
                <c:pt idx="33">
                  <c:v>0.37400000999999999</c:v>
                </c:pt>
                <c:pt idx="34">
                  <c:v>0.36700000999999999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87584"/>
        <c:axId val="112389120"/>
      </c:lineChart>
      <c:catAx>
        <c:axId val="1123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389120"/>
        <c:crosses val="autoZero"/>
        <c:auto val="1"/>
        <c:lblAlgn val="ctr"/>
        <c:lblOffset val="100"/>
        <c:noMultiLvlLbl val="0"/>
      </c:catAx>
      <c:valAx>
        <c:axId val="112389120"/>
        <c:scaling>
          <c:orientation val="minMax"/>
          <c:min val="0.2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crossAx val="112387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942094025811541"/>
          <c:y val="8.2103728621099589E-2"/>
          <c:w val="0.16021636544136647"/>
          <c:h val="0.86967648571751788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commons.wikimedia.org/wiki/File:Flags_of_New_Caledonia.svg?uselang=fr" TargetMode="External"/><Relationship Id="rId13" Type="http://schemas.openxmlformats.org/officeDocument/2006/relationships/hyperlink" Target="https://commons.wikimedia.org/wiki/File:Flag_of_Luxembourg.svg?uselang=fr" TargetMode="External"/><Relationship Id="rId18" Type="http://schemas.openxmlformats.org/officeDocument/2006/relationships/hyperlink" Target="https://commons.wikimedia.org/wiki/File:Flag_of_Portugal.svg?uselang=fr" TargetMode="External"/><Relationship Id="rId26" Type="http://schemas.openxmlformats.org/officeDocument/2006/relationships/hyperlink" Target="https://commons.wikimedia.org/wiki/File:Flag_of_Latvia.svg?uselang=fr" TargetMode="External"/><Relationship Id="rId3" Type="http://schemas.openxmlformats.org/officeDocument/2006/relationships/hyperlink" Target="https://commons.wikimedia.org/wiki/File:Flag_of_Austria.svg?uselang=fr" TargetMode="External"/><Relationship Id="rId21" Type="http://schemas.openxmlformats.org/officeDocument/2006/relationships/hyperlink" Target="https://commons.wikimedia.org/wiki/File:Flag_of_Cyprus.svg?uselang=fr" TargetMode="External"/><Relationship Id="rId7" Type="http://schemas.openxmlformats.org/officeDocument/2006/relationships/hyperlink" Target="https://commons.wikimedia.org/wiki/File:Flag_of_France.svg?uselang=fr" TargetMode="External"/><Relationship Id="rId12" Type="http://schemas.openxmlformats.org/officeDocument/2006/relationships/hyperlink" Target="https://commons.wikimedia.org/wiki/File:Flag_of_Italy.svg?uselang=fr" TargetMode="External"/><Relationship Id="rId17" Type="http://schemas.openxmlformats.org/officeDocument/2006/relationships/hyperlink" Target="https://commons.wikimedia.org/wiki/File:Flag_of_Sint_Maarten.svg?uselang=fr" TargetMode="External"/><Relationship Id="rId25" Type="http://schemas.openxmlformats.org/officeDocument/2006/relationships/hyperlink" Target="https://commons.wikimedia.org/wiki/File:Flag_of_Estonia.svg?uselang=fr" TargetMode="External"/><Relationship Id="rId2" Type="http://schemas.openxmlformats.org/officeDocument/2006/relationships/hyperlink" Target="https://commons.wikimedia.org/wiki/File:Flag_of_Germany.svg?uselang=fr" TargetMode="External"/><Relationship Id="rId16" Type="http://schemas.openxmlformats.org/officeDocument/2006/relationships/hyperlink" Target="https://commons.wikimedia.org/wiki/File:Flag_of_Cura%C3%A7ao.svg?uselang=fr" TargetMode="External"/><Relationship Id="rId20" Type="http://schemas.openxmlformats.org/officeDocument/2006/relationships/hyperlink" Target="https://commons.wikimedia.org/wiki/File:Flag_of_Slovenia.svg?uselang=fr" TargetMode="External"/><Relationship Id="rId1" Type="http://schemas.openxmlformats.org/officeDocument/2006/relationships/chart" Target="../charts/chart2.xml"/><Relationship Id="rId6" Type="http://schemas.openxmlformats.org/officeDocument/2006/relationships/hyperlink" Target="https://commons.wikimedia.org/wiki/File:Flag_of_Finland.svg?uselang=fr" TargetMode="External"/><Relationship Id="rId11" Type="http://schemas.openxmlformats.org/officeDocument/2006/relationships/hyperlink" Target="https://commons.wikimedia.org/wiki/File:Flag_of_Ireland.svg?uselang=fr" TargetMode="External"/><Relationship Id="rId24" Type="http://schemas.openxmlformats.org/officeDocument/2006/relationships/hyperlink" Target="https://commons.wikimedia.org/wiki/File:Flag_of_Slovakia.svg?uselang=fr" TargetMode="External"/><Relationship Id="rId5" Type="http://schemas.openxmlformats.org/officeDocument/2006/relationships/hyperlink" Target="https://commons.wikimedia.org/wiki/File:Flag_of_Spain.svg?uselang=fr" TargetMode="External"/><Relationship Id="rId15" Type="http://schemas.openxmlformats.org/officeDocument/2006/relationships/hyperlink" Target="https://commons.wikimedia.org/wiki/File:Flag_of_Aruba.svg?uselang=fr" TargetMode="External"/><Relationship Id="rId23" Type="http://schemas.openxmlformats.org/officeDocument/2006/relationships/hyperlink" Target="https://commons.wikimedia.org/wiki/File:Flag_of_Malta.svg?uselang=fr" TargetMode="External"/><Relationship Id="rId10" Type="http://schemas.openxmlformats.org/officeDocument/2006/relationships/hyperlink" Target="https://commons.wikimedia.org/wiki/File:Flag_of_Wallis_and_Futuna.svg?uselang=fr" TargetMode="External"/><Relationship Id="rId19" Type="http://schemas.openxmlformats.org/officeDocument/2006/relationships/hyperlink" Target="https://commons.wikimedia.org/wiki/File:Flag_of_Greece.svg?uselang=fr" TargetMode="External"/><Relationship Id="rId4" Type="http://schemas.openxmlformats.org/officeDocument/2006/relationships/hyperlink" Target="https://commons.wikimedia.org/wiki/File:Flag_of_Belgium_(civil).svg?uselang=fr" TargetMode="External"/><Relationship Id="rId9" Type="http://schemas.openxmlformats.org/officeDocument/2006/relationships/hyperlink" Target="https://commons.wikimedia.org/wiki/File:Flag_of_French_Polynesia.svg?uselang=fr" TargetMode="External"/><Relationship Id="rId14" Type="http://schemas.openxmlformats.org/officeDocument/2006/relationships/hyperlink" Target="https://commons.wikimedia.org/wiki/File:Flag_of_the_Netherlands.svg?uselang=fr" TargetMode="External"/><Relationship Id="rId22" Type="http://schemas.openxmlformats.org/officeDocument/2006/relationships/hyperlink" Target="https://commons.wikimedia.org/wiki/File:Flag_of_the_Turkish_Republic_of_Northern_Cyprus.svg?uselang=fr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76200</xdr:rowOff>
    </xdr:from>
    <xdr:to>
      <xdr:col>4</xdr:col>
      <xdr:colOff>276225</xdr:colOff>
      <xdr:row>28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2</xdr:row>
      <xdr:rowOff>42862</xdr:rowOff>
    </xdr:from>
    <xdr:to>
      <xdr:col>9</xdr:col>
      <xdr:colOff>762000</xdr:colOff>
      <xdr:row>24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6</xdr:row>
      <xdr:rowOff>180976</xdr:rowOff>
    </xdr:from>
    <xdr:to>
      <xdr:col>8</xdr:col>
      <xdr:colOff>457200</xdr:colOff>
      <xdr:row>26</xdr:row>
      <xdr:rowOff>85726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190500</xdr:colOff>
      <xdr:row>5</xdr:row>
      <xdr:rowOff>114300</xdr:rowOff>
    </xdr:to>
    <xdr:sp macro="" textlink="">
      <xdr:nvSpPr>
        <xdr:cNvPr id="3" name="AutoShape 4" descr="Drapeau de l'Allemagne">
          <a:hlinkClick xmlns:r="http://schemas.openxmlformats.org/officeDocument/2006/relationships" r:id="rId2" tooltip="Drapeau de l'Allemagne"/>
        </xdr:cNvPr>
        <xdr:cNvSpPr>
          <a:spLocks noChangeAspect="1" noChangeArrowheads="1"/>
        </xdr:cNvSpPr>
      </xdr:nvSpPr>
      <xdr:spPr bwMode="auto">
        <a:xfrm>
          <a:off x="0" y="36747450"/>
          <a:ext cx="190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190500</xdr:colOff>
      <xdr:row>6</xdr:row>
      <xdr:rowOff>123825</xdr:rowOff>
    </xdr:to>
    <xdr:sp macro="" textlink="">
      <xdr:nvSpPr>
        <xdr:cNvPr id="4" name="AutoShape 5" descr="Drapeau de l'Autriche">
          <a:hlinkClick xmlns:r="http://schemas.openxmlformats.org/officeDocument/2006/relationships" r:id="rId3" tooltip="Drapeau de l'Autriche"/>
        </xdr:cNvPr>
        <xdr:cNvSpPr>
          <a:spLocks noChangeAspect="1" noChangeArrowheads="1"/>
        </xdr:cNvSpPr>
      </xdr:nvSpPr>
      <xdr:spPr bwMode="auto">
        <a:xfrm>
          <a:off x="0" y="3690937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190500</xdr:colOff>
      <xdr:row>7</xdr:row>
      <xdr:rowOff>123825</xdr:rowOff>
    </xdr:to>
    <xdr:sp macro="" textlink="">
      <xdr:nvSpPr>
        <xdr:cNvPr id="5" name="AutoShape 6" descr="Drapeau de la Belgique">
          <a:hlinkClick xmlns:r="http://schemas.openxmlformats.org/officeDocument/2006/relationships" r:id="rId4" tooltip="Drapeau de la Belgique"/>
        </xdr:cNvPr>
        <xdr:cNvSpPr>
          <a:spLocks noChangeAspect="1" noChangeArrowheads="1"/>
        </xdr:cNvSpPr>
      </xdr:nvSpPr>
      <xdr:spPr bwMode="auto">
        <a:xfrm>
          <a:off x="0" y="3707130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190500</xdr:colOff>
      <xdr:row>8</xdr:row>
      <xdr:rowOff>123825</xdr:rowOff>
    </xdr:to>
    <xdr:sp macro="" textlink="">
      <xdr:nvSpPr>
        <xdr:cNvPr id="6" name="AutoShape 7" descr="Drapeau de l'Espagne">
          <a:hlinkClick xmlns:r="http://schemas.openxmlformats.org/officeDocument/2006/relationships" r:id="rId5" tooltip="Drapeau de l'Espagne"/>
        </xdr:cNvPr>
        <xdr:cNvSpPr>
          <a:spLocks noChangeAspect="1" noChangeArrowheads="1"/>
        </xdr:cNvSpPr>
      </xdr:nvSpPr>
      <xdr:spPr bwMode="auto">
        <a:xfrm>
          <a:off x="0" y="3723322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190500</xdr:colOff>
      <xdr:row>9</xdr:row>
      <xdr:rowOff>114300</xdr:rowOff>
    </xdr:to>
    <xdr:sp macro="" textlink="">
      <xdr:nvSpPr>
        <xdr:cNvPr id="7" name="AutoShape 8" descr="Drapeau de la Finlande">
          <a:hlinkClick xmlns:r="http://schemas.openxmlformats.org/officeDocument/2006/relationships" r:id="rId6" tooltip="Drapeau de la Finlande"/>
        </xdr:cNvPr>
        <xdr:cNvSpPr>
          <a:spLocks noChangeAspect="1" noChangeArrowheads="1"/>
        </xdr:cNvSpPr>
      </xdr:nvSpPr>
      <xdr:spPr bwMode="auto">
        <a:xfrm>
          <a:off x="0" y="37395150"/>
          <a:ext cx="190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190500</xdr:colOff>
      <xdr:row>10</xdr:row>
      <xdr:rowOff>123825</xdr:rowOff>
    </xdr:to>
    <xdr:sp macro="" textlink="">
      <xdr:nvSpPr>
        <xdr:cNvPr id="8" name="AutoShape 9" descr="Drapeau de la France">
          <a:hlinkClick xmlns:r="http://schemas.openxmlformats.org/officeDocument/2006/relationships" r:id="rId7" tooltip="Drapeau de la France"/>
        </xdr:cNvPr>
        <xdr:cNvSpPr>
          <a:spLocks noChangeAspect="1" noChangeArrowheads="1"/>
        </xdr:cNvSpPr>
      </xdr:nvSpPr>
      <xdr:spPr bwMode="auto">
        <a:xfrm>
          <a:off x="0" y="3755707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381000</xdr:colOff>
      <xdr:row>10</xdr:row>
      <xdr:rowOff>104775</xdr:rowOff>
    </xdr:to>
    <xdr:sp macro="" textlink="">
      <xdr:nvSpPr>
        <xdr:cNvPr id="9" name="AutoShape 10" descr="Flags of New Caledonia.svg">
          <a:hlinkClick xmlns:r="http://schemas.openxmlformats.org/officeDocument/2006/relationships" r:id="rId8"/>
        </xdr:cNvPr>
        <xdr:cNvSpPr>
          <a:spLocks noChangeAspect="1" noChangeArrowheads="1"/>
        </xdr:cNvSpPr>
      </xdr:nvSpPr>
      <xdr:spPr bwMode="auto">
        <a:xfrm>
          <a:off x="4772025" y="37557075"/>
          <a:ext cx="3810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190500</xdr:colOff>
      <xdr:row>11</xdr:row>
      <xdr:rowOff>123825</xdr:rowOff>
    </xdr:to>
    <xdr:sp macro="" textlink="">
      <xdr:nvSpPr>
        <xdr:cNvPr id="10" name="AutoShape 11" descr="Drapeau de la Polynésie française">
          <a:hlinkClick xmlns:r="http://schemas.openxmlformats.org/officeDocument/2006/relationships" r:id="rId9" tooltip="Drapeau de la Polynésie française"/>
        </xdr:cNvPr>
        <xdr:cNvSpPr>
          <a:spLocks noChangeAspect="1" noChangeArrowheads="1"/>
        </xdr:cNvSpPr>
      </xdr:nvSpPr>
      <xdr:spPr bwMode="auto">
        <a:xfrm>
          <a:off x="4772025" y="3771900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190500</xdr:colOff>
      <xdr:row>12</xdr:row>
      <xdr:rowOff>123825</xdr:rowOff>
    </xdr:to>
    <xdr:sp macro="" textlink="">
      <xdr:nvSpPr>
        <xdr:cNvPr id="11" name="AutoShape 12" descr="Drapeau de Wallis-et-Futuna">
          <a:hlinkClick xmlns:r="http://schemas.openxmlformats.org/officeDocument/2006/relationships" r:id="rId10" tooltip="Drapeau de Wallis-et-Futuna"/>
        </xdr:cNvPr>
        <xdr:cNvSpPr>
          <a:spLocks noChangeAspect="1" noChangeArrowheads="1"/>
        </xdr:cNvSpPr>
      </xdr:nvSpPr>
      <xdr:spPr bwMode="auto">
        <a:xfrm>
          <a:off x="4772025" y="3788092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190500</xdr:colOff>
      <xdr:row>11</xdr:row>
      <xdr:rowOff>95250</xdr:rowOff>
    </xdr:to>
    <xdr:sp macro="" textlink="">
      <xdr:nvSpPr>
        <xdr:cNvPr id="12" name="AutoShape 13" descr="Drapeau de l'Irlande">
          <a:hlinkClick xmlns:r="http://schemas.openxmlformats.org/officeDocument/2006/relationships" r:id="rId11" tooltip="Drapeau de l'Irlande"/>
        </xdr:cNvPr>
        <xdr:cNvSpPr>
          <a:spLocks noChangeAspect="1" noChangeArrowheads="1"/>
        </xdr:cNvSpPr>
      </xdr:nvSpPr>
      <xdr:spPr bwMode="auto">
        <a:xfrm>
          <a:off x="0" y="37719000"/>
          <a:ext cx="1905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190500</xdr:colOff>
      <xdr:row>12</xdr:row>
      <xdr:rowOff>123825</xdr:rowOff>
    </xdr:to>
    <xdr:sp macro="" textlink="">
      <xdr:nvSpPr>
        <xdr:cNvPr id="13" name="AutoShape 14" descr="Drapeau de l'Italie">
          <a:hlinkClick xmlns:r="http://schemas.openxmlformats.org/officeDocument/2006/relationships" r:id="rId12" tooltip="Drapeau de l'Italie"/>
        </xdr:cNvPr>
        <xdr:cNvSpPr>
          <a:spLocks noChangeAspect="1" noChangeArrowheads="1"/>
        </xdr:cNvSpPr>
      </xdr:nvSpPr>
      <xdr:spPr bwMode="auto">
        <a:xfrm>
          <a:off x="0" y="3788092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190500</xdr:colOff>
      <xdr:row>13</xdr:row>
      <xdr:rowOff>114300</xdr:rowOff>
    </xdr:to>
    <xdr:sp macro="" textlink="">
      <xdr:nvSpPr>
        <xdr:cNvPr id="14" name="AutoShape 15" descr="Drapeau du Luxembourg">
          <a:hlinkClick xmlns:r="http://schemas.openxmlformats.org/officeDocument/2006/relationships" r:id="rId13" tooltip="Drapeau du Luxembourg"/>
        </xdr:cNvPr>
        <xdr:cNvSpPr>
          <a:spLocks noChangeAspect="1" noChangeArrowheads="1"/>
        </xdr:cNvSpPr>
      </xdr:nvSpPr>
      <xdr:spPr bwMode="auto">
        <a:xfrm>
          <a:off x="0" y="38042850"/>
          <a:ext cx="190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190500</xdr:colOff>
      <xdr:row>14</xdr:row>
      <xdr:rowOff>123825</xdr:rowOff>
    </xdr:to>
    <xdr:sp macro="" textlink="">
      <xdr:nvSpPr>
        <xdr:cNvPr id="15" name="AutoShape 16" descr="Drapeau des Pays-Bas">
          <a:hlinkClick xmlns:r="http://schemas.openxmlformats.org/officeDocument/2006/relationships" r:id="rId14" tooltip="Drapeau des Pays-Bas"/>
        </xdr:cNvPr>
        <xdr:cNvSpPr>
          <a:spLocks noChangeAspect="1" noChangeArrowheads="1"/>
        </xdr:cNvSpPr>
      </xdr:nvSpPr>
      <xdr:spPr bwMode="auto">
        <a:xfrm>
          <a:off x="0" y="3820477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16</xdr:row>
      <xdr:rowOff>0</xdr:rowOff>
    </xdr:from>
    <xdr:to>
      <xdr:col>10</xdr:col>
      <xdr:colOff>190500</xdr:colOff>
      <xdr:row>16</xdr:row>
      <xdr:rowOff>123825</xdr:rowOff>
    </xdr:to>
    <xdr:sp macro="" textlink="">
      <xdr:nvSpPr>
        <xdr:cNvPr id="16" name="AutoShape 17" descr="Drapeau d'Aruba">
          <a:hlinkClick xmlns:r="http://schemas.openxmlformats.org/officeDocument/2006/relationships" r:id="rId15" tooltip="Drapeau d'Aruba"/>
        </xdr:cNvPr>
        <xdr:cNvSpPr>
          <a:spLocks noChangeAspect="1" noChangeArrowheads="1"/>
        </xdr:cNvSpPr>
      </xdr:nvSpPr>
      <xdr:spPr bwMode="auto">
        <a:xfrm>
          <a:off x="4772025" y="3852862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190500</xdr:colOff>
      <xdr:row>17</xdr:row>
      <xdr:rowOff>123825</xdr:rowOff>
    </xdr:to>
    <xdr:sp macro="" textlink="">
      <xdr:nvSpPr>
        <xdr:cNvPr id="17" name="AutoShape 18" descr="Drapeau de Curaçao">
          <a:hlinkClick xmlns:r="http://schemas.openxmlformats.org/officeDocument/2006/relationships" r:id="rId16" tooltip="Drapeau de Curaçao"/>
        </xdr:cNvPr>
        <xdr:cNvSpPr>
          <a:spLocks noChangeAspect="1" noChangeArrowheads="1"/>
        </xdr:cNvSpPr>
      </xdr:nvSpPr>
      <xdr:spPr bwMode="auto">
        <a:xfrm>
          <a:off x="4772025" y="3869055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190500</xdr:colOff>
      <xdr:row>18</xdr:row>
      <xdr:rowOff>123825</xdr:rowOff>
    </xdr:to>
    <xdr:sp macro="" textlink="">
      <xdr:nvSpPr>
        <xdr:cNvPr id="18" name="AutoShape 19" descr="Drapeau de Saint-Martin (Royaume des Pays-Bas)">
          <a:hlinkClick xmlns:r="http://schemas.openxmlformats.org/officeDocument/2006/relationships" r:id="rId17" tooltip="Drapeau de Saint-Martin (Royaume des Pays-Bas)"/>
        </xdr:cNvPr>
        <xdr:cNvSpPr>
          <a:spLocks noChangeAspect="1" noChangeArrowheads="1"/>
        </xdr:cNvSpPr>
      </xdr:nvSpPr>
      <xdr:spPr bwMode="auto">
        <a:xfrm>
          <a:off x="4772025" y="3885247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190500</xdr:colOff>
      <xdr:row>19</xdr:row>
      <xdr:rowOff>123825</xdr:rowOff>
    </xdr:to>
    <xdr:sp macro="" textlink="">
      <xdr:nvSpPr>
        <xdr:cNvPr id="19" name="AutoShape 20" descr="Drapeau des Pays-Bas caribéens">
          <a:hlinkClick xmlns:r="http://schemas.openxmlformats.org/officeDocument/2006/relationships" r:id="rId14" tooltip="Drapeau des Pays-Bas caribéens"/>
        </xdr:cNvPr>
        <xdr:cNvSpPr>
          <a:spLocks noChangeAspect="1" noChangeArrowheads="1"/>
        </xdr:cNvSpPr>
      </xdr:nvSpPr>
      <xdr:spPr bwMode="auto">
        <a:xfrm>
          <a:off x="4772025" y="3901440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190500</xdr:colOff>
      <xdr:row>15</xdr:row>
      <xdr:rowOff>123825</xdr:rowOff>
    </xdr:to>
    <xdr:sp macro="" textlink="">
      <xdr:nvSpPr>
        <xdr:cNvPr id="20" name="AutoShape 21" descr="Drapeau du Portugal">
          <a:hlinkClick xmlns:r="http://schemas.openxmlformats.org/officeDocument/2006/relationships" r:id="rId18" tooltip="Drapeau du Portugal"/>
        </xdr:cNvPr>
        <xdr:cNvSpPr>
          <a:spLocks noChangeAspect="1" noChangeArrowheads="1"/>
        </xdr:cNvSpPr>
      </xdr:nvSpPr>
      <xdr:spPr bwMode="auto">
        <a:xfrm>
          <a:off x="0" y="3836670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16</xdr:row>
      <xdr:rowOff>0</xdr:rowOff>
    </xdr:from>
    <xdr:to>
      <xdr:col>10</xdr:col>
      <xdr:colOff>190500</xdr:colOff>
      <xdr:row>16</xdr:row>
      <xdr:rowOff>123825</xdr:rowOff>
    </xdr:to>
    <xdr:sp macro="" textlink="">
      <xdr:nvSpPr>
        <xdr:cNvPr id="21" name="AutoShape 22" descr="Drapeau de la Grèce">
          <a:hlinkClick xmlns:r="http://schemas.openxmlformats.org/officeDocument/2006/relationships" r:id="rId19" tooltip="Drapeau de la Grèce"/>
        </xdr:cNvPr>
        <xdr:cNvSpPr>
          <a:spLocks noChangeAspect="1" noChangeArrowheads="1"/>
        </xdr:cNvSpPr>
      </xdr:nvSpPr>
      <xdr:spPr bwMode="auto">
        <a:xfrm>
          <a:off x="0" y="3852862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190500</xdr:colOff>
      <xdr:row>17</xdr:row>
      <xdr:rowOff>95250</xdr:rowOff>
    </xdr:to>
    <xdr:sp macro="" textlink="">
      <xdr:nvSpPr>
        <xdr:cNvPr id="22" name="AutoShape 23" descr="Drapeau de la Slovénie">
          <a:hlinkClick xmlns:r="http://schemas.openxmlformats.org/officeDocument/2006/relationships" r:id="rId20" tooltip="Drapeau de la Slovénie"/>
        </xdr:cNvPr>
        <xdr:cNvSpPr>
          <a:spLocks noChangeAspect="1" noChangeArrowheads="1"/>
        </xdr:cNvSpPr>
      </xdr:nvSpPr>
      <xdr:spPr bwMode="auto">
        <a:xfrm>
          <a:off x="0" y="38690550"/>
          <a:ext cx="1905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190500</xdr:colOff>
      <xdr:row>18</xdr:row>
      <xdr:rowOff>123825</xdr:rowOff>
    </xdr:to>
    <xdr:sp macro="" textlink="">
      <xdr:nvSpPr>
        <xdr:cNvPr id="23" name="AutoShape 24" descr="Drapeau de Chypre">
          <a:hlinkClick xmlns:r="http://schemas.openxmlformats.org/officeDocument/2006/relationships" r:id="rId21" tooltip="Drapeau de Chypre"/>
        </xdr:cNvPr>
        <xdr:cNvSpPr>
          <a:spLocks noChangeAspect="1" noChangeArrowheads="1"/>
        </xdr:cNvSpPr>
      </xdr:nvSpPr>
      <xdr:spPr bwMode="auto">
        <a:xfrm>
          <a:off x="0" y="3885247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190500</xdr:colOff>
      <xdr:row>23</xdr:row>
      <xdr:rowOff>123825</xdr:rowOff>
    </xdr:to>
    <xdr:sp macro="" textlink="">
      <xdr:nvSpPr>
        <xdr:cNvPr id="24" name="AutoShape 25" descr="Drapeau de la République turque de Chypre du Nord">
          <a:hlinkClick xmlns:r="http://schemas.openxmlformats.org/officeDocument/2006/relationships" r:id="rId22" tooltip="Drapeau de la République turque de Chypre du Nord"/>
        </xdr:cNvPr>
        <xdr:cNvSpPr>
          <a:spLocks noChangeAspect="1" noChangeArrowheads="1"/>
        </xdr:cNvSpPr>
      </xdr:nvSpPr>
      <xdr:spPr bwMode="auto">
        <a:xfrm>
          <a:off x="4772025" y="3966210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190500</xdr:colOff>
      <xdr:row>19</xdr:row>
      <xdr:rowOff>123825</xdr:rowOff>
    </xdr:to>
    <xdr:sp macro="" textlink="">
      <xdr:nvSpPr>
        <xdr:cNvPr id="25" name="AutoShape 26" descr="Drapeau de Malte">
          <a:hlinkClick xmlns:r="http://schemas.openxmlformats.org/officeDocument/2006/relationships" r:id="rId23" tooltip="Drapeau de Malte"/>
        </xdr:cNvPr>
        <xdr:cNvSpPr>
          <a:spLocks noChangeAspect="1" noChangeArrowheads="1"/>
        </xdr:cNvSpPr>
      </xdr:nvSpPr>
      <xdr:spPr bwMode="auto">
        <a:xfrm>
          <a:off x="0" y="3901440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190500</xdr:colOff>
      <xdr:row>20</xdr:row>
      <xdr:rowOff>123825</xdr:rowOff>
    </xdr:to>
    <xdr:sp macro="" textlink="">
      <xdr:nvSpPr>
        <xdr:cNvPr id="26" name="AutoShape 27" descr="Drapeau de la Slovaquie">
          <a:hlinkClick xmlns:r="http://schemas.openxmlformats.org/officeDocument/2006/relationships" r:id="rId24" tooltip="Drapeau de la Slovaquie"/>
        </xdr:cNvPr>
        <xdr:cNvSpPr>
          <a:spLocks noChangeAspect="1" noChangeArrowheads="1"/>
        </xdr:cNvSpPr>
      </xdr:nvSpPr>
      <xdr:spPr bwMode="auto">
        <a:xfrm>
          <a:off x="0" y="39176325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190500</xdr:colOff>
      <xdr:row>21</xdr:row>
      <xdr:rowOff>123825</xdr:rowOff>
    </xdr:to>
    <xdr:sp macro="" textlink="">
      <xdr:nvSpPr>
        <xdr:cNvPr id="27" name="AutoShape 28" descr="Drapeau de l'Estonie">
          <a:hlinkClick xmlns:r="http://schemas.openxmlformats.org/officeDocument/2006/relationships" r:id="rId25" tooltip="Drapeau de l'Estonie"/>
        </xdr:cNvPr>
        <xdr:cNvSpPr>
          <a:spLocks noChangeAspect="1" noChangeArrowheads="1"/>
        </xdr:cNvSpPr>
      </xdr:nvSpPr>
      <xdr:spPr bwMode="auto">
        <a:xfrm>
          <a:off x="0" y="3933825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190500</xdr:colOff>
      <xdr:row>22</xdr:row>
      <xdr:rowOff>95250</xdr:rowOff>
    </xdr:to>
    <xdr:sp macro="" textlink="">
      <xdr:nvSpPr>
        <xdr:cNvPr id="28" name="AutoShape 29" descr="Drapeau de la Lettonie">
          <a:hlinkClick xmlns:r="http://schemas.openxmlformats.org/officeDocument/2006/relationships" r:id="rId26" tooltip="Drapeau de la Lettonie"/>
        </xdr:cNvPr>
        <xdr:cNvSpPr>
          <a:spLocks noChangeAspect="1" noChangeArrowheads="1"/>
        </xdr:cNvSpPr>
      </xdr:nvSpPr>
      <xdr:spPr bwMode="auto">
        <a:xfrm>
          <a:off x="0" y="39500175"/>
          <a:ext cx="1905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47623</xdr:colOff>
      <xdr:row>2</xdr:row>
      <xdr:rowOff>114300</xdr:rowOff>
    </xdr:from>
    <xdr:to>
      <xdr:col>9</xdr:col>
      <xdr:colOff>85725</xdr:colOff>
      <xdr:row>25</xdr:row>
      <xdr:rowOff>56029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0.04538</cdr:x>
      <cdr:y>0.02664</cdr:y>
    </cdr:from>
    <cdr:to>
      <cdr:x>0.98655</cdr:x>
      <cdr:y>0.13677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514352" y="142876"/>
          <a:ext cx="10668000" cy="5905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rtlCol="0" anchor="ctr" anchorCtr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Taux de chômage national </a:t>
          </a:r>
          <a:r>
            <a:rPr lang="fr-FR" sz="1100" b="1" baseline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accent2"/>
              </a:solidFill>
            </a:rPr>
            <a:t>10,3 %</a:t>
          </a:r>
        </a:p>
      </cdr:txBody>
    </cdr:sp>
  </cdr:relSizeAnchor>
  <cdr:relSizeAnchor xmlns:cdr="http://schemas.openxmlformats.org/drawingml/2006/chartDrawing">
    <cdr:from>
      <cdr:x>0.04212</cdr:x>
      <cdr:y>0.1983</cdr:y>
    </cdr:from>
    <cdr:to>
      <cdr:x>0.33361</cdr:x>
      <cdr:y>0.31098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77373" y="857296"/>
          <a:ext cx="3303640" cy="4871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</cdr:spPr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15 - 29 ans</a:t>
          </a:r>
          <a:endParaRPr lang="fr-FR" sz="1100" b="1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</a:rPr>
            <a:t>3,9 %</a:t>
          </a:r>
        </a:p>
      </cdr:txBody>
    </cdr:sp>
  </cdr:relSizeAnchor>
  <cdr:relSizeAnchor xmlns:cdr="http://schemas.openxmlformats.org/drawingml/2006/chartDrawing">
    <cdr:from>
      <cdr:x>0.33748</cdr:x>
      <cdr:y>0.19763</cdr:y>
    </cdr:from>
    <cdr:to>
      <cdr:x>0.62857</cdr:x>
      <cdr:y>0.30989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824874" y="854400"/>
          <a:ext cx="3299106" cy="485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</cdr:spPr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30 - 44 ans</a:t>
          </a:r>
          <a:r>
            <a:rPr lang="fr-FR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</a:rPr>
            <a:t>3,4 %</a:t>
          </a:r>
        </a:p>
      </cdr:txBody>
    </cdr:sp>
  </cdr:relSizeAnchor>
  <cdr:relSizeAnchor xmlns:cdr="http://schemas.openxmlformats.org/drawingml/2006/chartDrawing">
    <cdr:from>
      <cdr:x>0.6327</cdr:x>
      <cdr:y>0.1994</cdr:y>
    </cdr:from>
    <cdr:to>
      <cdr:x>0.91976</cdr:x>
      <cdr:y>0.30989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7170788" y="862052"/>
          <a:ext cx="3253432" cy="4776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</cdr:spPr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45 - 59 ans</a:t>
          </a:r>
          <a:endParaRPr lang="fr-FR" sz="1100" b="1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</a:rPr>
            <a:t>2,7 %</a:t>
          </a:r>
        </a:p>
      </cdr:txBody>
    </cdr:sp>
  </cdr:relSizeAnchor>
  <cdr:relSizeAnchor xmlns:cdr="http://schemas.openxmlformats.org/drawingml/2006/chartDrawing">
    <cdr:from>
      <cdr:x>0.92428</cdr:x>
      <cdr:y>0.20008</cdr:y>
    </cdr:from>
    <cdr:to>
      <cdr:x>0.98493</cdr:x>
      <cdr:y>0.31085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10475448" y="864992"/>
          <a:ext cx="687385" cy="4788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</cdr:spPr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60 ans et plus </a:t>
          </a:r>
          <a:r>
            <a:rPr lang="fr-FR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1">
              <a:solidFill>
                <a:schemeClr val="bg1"/>
              </a:solidFill>
            </a:rPr>
            <a:t>0,3 %</a:t>
          </a:r>
        </a:p>
      </cdr:txBody>
    </cdr:sp>
  </cdr:relSizeAnchor>
  <cdr:relSizeAnchor xmlns:cdr="http://schemas.openxmlformats.org/drawingml/2006/chartDrawing">
    <cdr:from>
      <cdr:x>0.04566</cdr:x>
      <cdr:y>0.14802</cdr:y>
    </cdr:from>
    <cdr:to>
      <cdr:x>0.98606</cdr:x>
      <cdr:y>0.17534</cdr:y>
    </cdr:to>
    <cdr:sp macro="" textlink="">
      <cdr:nvSpPr>
        <cdr:cNvPr id="9" name="Accolade fermante 8"/>
        <cdr:cNvSpPr/>
      </cdr:nvSpPr>
      <cdr:spPr>
        <a:xfrm xmlns:a="http://schemas.openxmlformats.org/drawingml/2006/main" rot="16200000">
          <a:off x="5773859" y="-4462584"/>
          <a:ext cx="146541" cy="10659210"/>
        </a:xfrm>
        <a:prstGeom xmlns:a="http://schemas.openxmlformats.org/drawingml/2006/main" prst="rightBrac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7</xdr:row>
      <xdr:rowOff>114301</xdr:rowOff>
    </xdr:from>
    <xdr:to>
      <xdr:col>6</xdr:col>
      <xdr:colOff>133350</xdr:colOff>
      <xdr:row>28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304800</xdr:rowOff>
    </xdr:from>
    <xdr:to>
      <xdr:col>3</xdr:col>
      <xdr:colOff>1209675</xdr:colOff>
      <xdr:row>21</xdr:row>
      <xdr:rowOff>71437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2</xdr:row>
      <xdr:rowOff>47624</xdr:rowOff>
    </xdr:from>
    <xdr:to>
      <xdr:col>20</xdr:col>
      <xdr:colOff>266700</xdr:colOff>
      <xdr:row>25</xdr:row>
      <xdr:rowOff>57150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2</xdr:row>
      <xdr:rowOff>73399</xdr:rowOff>
    </xdr:from>
    <xdr:to>
      <xdr:col>4</xdr:col>
      <xdr:colOff>533399</xdr:colOff>
      <xdr:row>26</xdr:row>
      <xdr:rowOff>35299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</xdr:row>
      <xdr:rowOff>95250</xdr:rowOff>
    </xdr:from>
    <xdr:to>
      <xdr:col>8</xdr:col>
      <xdr:colOff>390525</xdr:colOff>
      <xdr:row>19</xdr:row>
      <xdr:rowOff>285749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SID\EDUCAT\EAG\IND\1997\DATA\ENGLISH\E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PW94\SOPTABLE\ANNEXE\Restruct\ANXA01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EMO2013_WAGES\Data\Background%20material\EO92%20data\EMO2013-CH1-EO92-Crisis%20compare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EMO2013_WAGES\Data\Background%20material\EO92%20data\EMO2013-CH1-EO92-Crisis%20compar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prod%20levels%20manufactur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utputContri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ARY\OUTLOOK\chapters\CHAPTER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ARY\OUTLOOK\chapters\CHAPTER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LMS\Data\Long-term%20unemployment\QLFS-LTU%20statistic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\LMS\Data\Long-term%20unemployment\QLFS-LTU%20statistic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p-update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isp-update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LMS\Data\Long-term%20unemployment\Characteristics%20of%20LTU\QLFS-Characteristics%20of%20LTU%20by%20group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&#233;bastien\SG%20Sept%202012\NEET%20data\ABS-Table%206291003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\LMS\Data\Long-term%20unemployment\Characteristics%20of%20LTU\QLFS-Characteristics%20of%20LTU%20by%20group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EMO2013_WAGES\Data\Section%201\Tables%20and%20Figures\EMO2013-CH1-Figure%201.6%20(2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EMO2013_WAGES\Data\Section%201\Tables%20and%20Figures\EMO2013-CH1-Figure%201.6%20(2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rowth\GrowthD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\TEMP\prod%20levels%20manufacturi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TEMP\prod%20levels%20manufacturi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EMO2011CRISIS3\Data\Quarterly%20Labour%20Force%20data\G20\G20-Statistical%20Note%20(Feb%202012l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\EMO2011CRISIS3\Data\Quarterly%20Labour%20Force%20data\G20\G20-Statistical%20Note%20(Feb%202012l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LAD\ITO2K\Pub\T&amp;G\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VLAD\ITO2K\Pub\T&amp;G\a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Thème FS principal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E3E3E"/>
      </a:accent1>
      <a:accent2>
        <a:srgbClr val="142882"/>
      </a:accent2>
      <a:accent3>
        <a:srgbClr val="005AA5"/>
      </a:accent3>
      <a:accent4>
        <a:srgbClr val="0087CD"/>
      </a:accent4>
      <a:accent5>
        <a:srgbClr val="F59100"/>
      </a:accent5>
      <a:accent6>
        <a:srgbClr val="64B43C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1"/>
  <sheetViews>
    <sheetView tabSelected="1" topLeftCell="A13" zoomScale="85" zoomScaleNormal="85" workbookViewId="0">
      <selection activeCell="E30" sqref="E30"/>
    </sheetView>
  </sheetViews>
  <sheetFormatPr baseColWidth="10" defaultColWidth="11" defaultRowHeight="15"/>
  <cols>
    <col min="1" max="1" width="11" style="16"/>
    <col min="2" max="2" width="94.125" style="16" customWidth="1"/>
    <col min="3" max="3" width="19" style="16" bestFit="1" customWidth="1"/>
    <col min="4" max="4" width="5.625" style="16" bestFit="1" customWidth="1"/>
    <col min="5" max="5" width="21.75" style="16" customWidth="1"/>
    <col min="6" max="6" width="24.375" style="16" customWidth="1"/>
    <col min="7" max="7" width="24" style="16" bestFit="1" customWidth="1"/>
    <col min="8" max="8" width="11" style="2"/>
    <col min="9" max="16384" width="11" style="16"/>
  </cols>
  <sheetData>
    <row r="2" spans="2:8">
      <c r="B2" s="15" t="s">
        <v>132</v>
      </c>
      <c r="H2" s="16"/>
    </row>
    <row r="3" spans="2:8">
      <c r="H3" s="16"/>
    </row>
    <row r="4" spans="2:8">
      <c r="H4" s="16"/>
    </row>
    <row r="5" spans="2:8">
      <c r="H5" s="16"/>
    </row>
    <row r="6" spans="2:8">
      <c r="H6" s="16"/>
    </row>
    <row r="7" spans="2:8">
      <c r="H7" s="16"/>
    </row>
    <row r="8" spans="2:8">
      <c r="H8" s="16"/>
    </row>
    <row r="9" spans="2:8">
      <c r="H9" s="16"/>
    </row>
    <row r="10" spans="2:8">
      <c r="H10" s="16"/>
    </row>
    <row r="11" spans="2:8">
      <c r="H11" s="16"/>
    </row>
    <row r="12" spans="2:8">
      <c r="H12" s="16"/>
    </row>
    <row r="13" spans="2:8">
      <c r="H13" s="16"/>
    </row>
    <row r="14" spans="2:8">
      <c r="H14" s="16"/>
    </row>
    <row r="15" spans="2:8">
      <c r="H15" s="16"/>
    </row>
    <row r="16" spans="2:8">
      <c r="H16" s="16"/>
    </row>
    <row r="17" spans="2:15">
      <c r="H17" s="16"/>
    </row>
    <row r="18" spans="2:15">
      <c r="H18" s="16"/>
    </row>
    <row r="19" spans="2:15">
      <c r="H19" s="16"/>
    </row>
    <row r="20" spans="2:15">
      <c r="H20" s="16"/>
    </row>
    <row r="21" spans="2:15">
      <c r="H21" s="16"/>
    </row>
    <row r="22" spans="2:15">
      <c r="H22" s="16"/>
    </row>
    <row r="23" spans="2:15">
      <c r="H23" s="16"/>
    </row>
    <row r="24" spans="2:15">
      <c r="H24" s="16"/>
    </row>
    <row r="25" spans="2:15">
      <c r="H25" s="16"/>
    </row>
    <row r="26" spans="2:15">
      <c r="H26" s="16"/>
    </row>
    <row r="27" spans="2:15">
      <c r="H27" s="16"/>
    </row>
    <row r="28" spans="2:15">
      <c r="H28" s="16"/>
    </row>
    <row r="29" spans="2:15">
      <c r="H29" s="16"/>
    </row>
    <row r="30" spans="2:15" ht="47.25">
      <c r="B30" s="39" t="s">
        <v>179</v>
      </c>
      <c r="H30" s="16"/>
    </row>
    <row r="31" spans="2:15">
      <c r="B31" s="39" t="s">
        <v>172</v>
      </c>
      <c r="H31" s="16"/>
    </row>
    <row r="32" spans="2:15">
      <c r="H32" s="16"/>
      <c r="O32" s="21"/>
    </row>
    <row r="33" spans="2:8">
      <c r="H33" s="16"/>
    </row>
    <row r="34" spans="2:8" ht="30">
      <c r="B34" s="17"/>
      <c r="C34" s="17" t="s">
        <v>55</v>
      </c>
      <c r="D34" s="17" t="s">
        <v>54</v>
      </c>
      <c r="E34" s="17" t="s">
        <v>94</v>
      </c>
      <c r="F34" s="17" t="s">
        <v>93</v>
      </c>
      <c r="G34" s="17" t="s">
        <v>56</v>
      </c>
    </row>
    <row r="35" spans="2:8">
      <c r="B35" s="73" t="s">
        <v>114</v>
      </c>
      <c r="C35" s="18" t="s">
        <v>3</v>
      </c>
      <c r="D35" s="19" t="s">
        <v>4</v>
      </c>
      <c r="E35" s="37">
        <v>6.8000000000000005E-2</v>
      </c>
      <c r="F35" s="37">
        <v>0.72799999999999998</v>
      </c>
      <c r="G35" s="20">
        <v>0.85456065409608728</v>
      </c>
    </row>
    <row r="36" spans="2:8">
      <c r="B36" s="74"/>
      <c r="C36" s="18" t="s">
        <v>5</v>
      </c>
      <c r="D36" s="19" t="s">
        <v>6</v>
      </c>
      <c r="E36" s="37">
        <v>7.4999999999999997E-2</v>
      </c>
      <c r="F36" s="37">
        <v>0.73099999999999998</v>
      </c>
      <c r="G36" s="20">
        <v>0.7196459479327123</v>
      </c>
    </row>
    <row r="37" spans="2:8">
      <c r="B37" s="74"/>
      <c r="C37" s="18" t="s">
        <v>7</v>
      </c>
      <c r="D37" s="19" t="s">
        <v>8</v>
      </c>
      <c r="E37" s="37">
        <v>8.8000000000000009E-2</v>
      </c>
      <c r="F37" s="37">
        <v>0.68700000000000006</v>
      </c>
      <c r="G37" s="20">
        <v>0.71643245025846924</v>
      </c>
    </row>
    <row r="38" spans="2:8">
      <c r="B38" s="74"/>
      <c r="C38" s="18" t="s">
        <v>9</v>
      </c>
      <c r="D38" s="19" t="s">
        <v>10</v>
      </c>
      <c r="E38" s="37">
        <v>8.5999999999999993E-2</v>
      </c>
      <c r="F38" s="37">
        <v>0.61899999999999999</v>
      </c>
      <c r="G38" s="20">
        <v>0.71362282619413842</v>
      </c>
    </row>
    <row r="39" spans="2:8">
      <c r="B39" s="74"/>
      <c r="C39" s="18" t="s">
        <v>11</v>
      </c>
      <c r="D39" s="19" t="s">
        <v>12</v>
      </c>
      <c r="E39" s="37">
        <v>5.9000000000000004E-2</v>
      </c>
      <c r="F39" s="37">
        <v>0.66599999999999993</v>
      </c>
      <c r="G39" s="20">
        <v>0.70294773180698533</v>
      </c>
    </row>
    <row r="40" spans="2:8">
      <c r="B40" s="74"/>
      <c r="C40" s="18" t="s">
        <v>13</v>
      </c>
      <c r="D40" s="19" t="s">
        <v>14</v>
      </c>
      <c r="E40" s="37">
        <v>8.1000000000000003E-2</v>
      </c>
      <c r="F40" s="37">
        <v>0.74900000000000011</v>
      </c>
      <c r="G40" s="20">
        <v>0.68557011948905056</v>
      </c>
    </row>
    <row r="41" spans="2:8">
      <c r="B41" s="74"/>
      <c r="C41" s="18" t="s">
        <v>2</v>
      </c>
      <c r="D41" s="19" t="s">
        <v>15</v>
      </c>
      <c r="E41" s="37">
        <v>6.3E-2</v>
      </c>
      <c r="F41" s="37">
        <v>0.71900000000000008</v>
      </c>
      <c r="G41" s="20">
        <v>0.63280626511024785</v>
      </c>
    </row>
    <row r="42" spans="2:8">
      <c r="B42" s="74"/>
      <c r="C42" s="18" t="s">
        <v>16</v>
      </c>
      <c r="D42" s="19" t="s">
        <v>17</v>
      </c>
      <c r="E42" s="37">
        <v>5.7000000000000002E-2</v>
      </c>
      <c r="F42" s="37">
        <v>0.71099999999999997</v>
      </c>
      <c r="G42" s="20">
        <v>0.62828212873779898</v>
      </c>
    </row>
    <row r="43" spans="2:8">
      <c r="B43" s="75"/>
      <c r="C43" s="18" t="s">
        <v>18</v>
      </c>
      <c r="D43" s="19" t="s">
        <v>19</v>
      </c>
      <c r="E43" s="37">
        <v>5.9000000000000004E-2</v>
      </c>
      <c r="F43" s="37">
        <v>0.624</v>
      </c>
      <c r="G43" s="20">
        <v>0.59113606865561308</v>
      </c>
    </row>
    <row r="44" spans="2:8">
      <c r="B44" s="73" t="s">
        <v>115</v>
      </c>
      <c r="C44" s="18" t="s">
        <v>20</v>
      </c>
      <c r="D44" s="19" t="s">
        <v>21</v>
      </c>
      <c r="E44" s="37">
        <v>9.9000000000000005E-2</v>
      </c>
      <c r="F44" s="37">
        <v>0.63900000000000001</v>
      </c>
      <c r="G44" s="20">
        <v>0.55699346415898587</v>
      </c>
    </row>
    <row r="45" spans="2:8">
      <c r="B45" s="74"/>
      <c r="C45" s="18" t="s">
        <v>22</v>
      </c>
      <c r="D45" s="19" t="s">
        <v>23</v>
      </c>
      <c r="E45" s="37">
        <v>0.115</v>
      </c>
      <c r="F45" s="37">
        <v>0.61699999999999999</v>
      </c>
      <c r="G45" s="20">
        <v>0.53498077196624461</v>
      </c>
    </row>
    <row r="46" spans="2:8">
      <c r="B46" s="74"/>
      <c r="C46" s="18" t="s">
        <v>25</v>
      </c>
      <c r="D46" s="19" t="s">
        <v>26</v>
      </c>
      <c r="E46" s="37">
        <v>0.16300000000000001</v>
      </c>
      <c r="F46" s="37">
        <v>0.621</v>
      </c>
      <c r="G46" s="20">
        <v>0.49889716658536942</v>
      </c>
    </row>
    <row r="47" spans="2:8">
      <c r="B47" s="74"/>
      <c r="C47" s="18" t="s">
        <v>1</v>
      </c>
      <c r="D47" s="19" t="s">
        <v>27</v>
      </c>
      <c r="E47" s="37">
        <v>5.0999999999999997E-2</v>
      </c>
      <c r="F47" s="37">
        <v>0.73799999999999999</v>
      </c>
      <c r="G47" s="20">
        <v>0.49297622573690481</v>
      </c>
    </row>
    <row r="48" spans="2:8">
      <c r="B48" s="74"/>
      <c r="C48" s="18" t="s">
        <v>28</v>
      </c>
      <c r="D48" s="19" t="s">
        <v>29</v>
      </c>
      <c r="E48" s="37">
        <v>0.129</v>
      </c>
      <c r="F48" s="37">
        <v>0.55700000000000005</v>
      </c>
      <c r="G48" s="20">
        <v>0.46903558864435446</v>
      </c>
    </row>
    <row r="49" spans="2:7">
      <c r="B49" s="74"/>
      <c r="C49" s="18" t="s">
        <v>30</v>
      </c>
      <c r="D49" s="19" t="s">
        <v>31</v>
      </c>
      <c r="E49" s="37">
        <v>6.2E-2</v>
      </c>
      <c r="F49" s="37">
        <v>0.69</v>
      </c>
      <c r="G49" s="20">
        <v>0.44656121094394896</v>
      </c>
    </row>
    <row r="50" spans="2:7">
      <c r="B50" s="74"/>
      <c r="C50" s="18" t="s">
        <v>32</v>
      </c>
      <c r="D50" s="19" t="s">
        <v>33</v>
      </c>
      <c r="E50" s="37">
        <v>7.4999999999999997E-2</v>
      </c>
      <c r="F50" s="37">
        <v>0.69599999999999995</v>
      </c>
      <c r="G50" s="20">
        <v>0.42017840462273881</v>
      </c>
    </row>
    <row r="51" spans="2:7">
      <c r="B51" s="75"/>
      <c r="C51" s="18" t="s">
        <v>34</v>
      </c>
      <c r="D51" s="19" t="s">
        <v>35</v>
      </c>
      <c r="E51" s="37">
        <v>9.0999999999999998E-2</v>
      </c>
      <c r="F51" s="37">
        <v>0.61699999999999999</v>
      </c>
      <c r="G51" s="20">
        <v>0.40918520016057802</v>
      </c>
    </row>
    <row r="52" spans="2:7">
      <c r="B52" s="73" t="s">
        <v>116</v>
      </c>
      <c r="C52" s="18" t="s">
        <v>36</v>
      </c>
      <c r="D52" s="19" t="s">
        <v>37</v>
      </c>
      <c r="E52" s="37">
        <v>0.24600000000000002</v>
      </c>
      <c r="F52" s="37">
        <v>0.56000000000000005</v>
      </c>
      <c r="G52" s="20">
        <v>0.40604544463421077</v>
      </c>
    </row>
    <row r="53" spans="2:7">
      <c r="B53" s="74"/>
      <c r="C53" s="18" t="s">
        <v>38</v>
      </c>
      <c r="D53" s="19" t="s">
        <v>39</v>
      </c>
      <c r="E53" s="37">
        <v>0.111</v>
      </c>
      <c r="F53" s="37">
        <v>0.66299999999999992</v>
      </c>
      <c r="G53" s="20">
        <v>0.40414344595790336</v>
      </c>
    </row>
    <row r="54" spans="2:7">
      <c r="B54" s="74"/>
      <c r="C54" s="18" t="s">
        <v>40</v>
      </c>
      <c r="D54" s="19" t="s">
        <v>41</v>
      </c>
      <c r="E54" s="37">
        <v>0.14499999999999999</v>
      </c>
      <c r="F54" s="37">
        <v>0.626</v>
      </c>
      <c r="G54" s="20">
        <v>0.40261103278975896</v>
      </c>
    </row>
    <row r="55" spans="2:7">
      <c r="B55" s="74"/>
      <c r="C55" s="18" t="s">
        <v>42</v>
      </c>
      <c r="D55" s="19" t="s">
        <v>43</v>
      </c>
      <c r="E55" s="37">
        <v>7.8E-2</v>
      </c>
      <c r="F55" s="37">
        <v>0.61799999999999999</v>
      </c>
      <c r="G55" s="20">
        <v>0.38873354974103019</v>
      </c>
    </row>
    <row r="56" spans="2:7">
      <c r="B56" s="74"/>
      <c r="C56" s="18" t="s">
        <v>44</v>
      </c>
      <c r="D56" s="19" t="s">
        <v>45</v>
      </c>
      <c r="E56" s="37">
        <v>0.13200000000000001</v>
      </c>
      <c r="F56" s="37">
        <v>0.61</v>
      </c>
      <c r="G56" s="20">
        <v>0.38015034001388509</v>
      </c>
    </row>
    <row r="57" spans="2:7">
      <c r="B57" s="74"/>
      <c r="C57" s="18" t="s">
        <v>46</v>
      </c>
      <c r="D57" s="19" t="s">
        <v>47</v>
      </c>
      <c r="E57" s="37">
        <v>0.115</v>
      </c>
      <c r="F57" s="37">
        <v>0.61</v>
      </c>
      <c r="G57" s="20">
        <v>0.3592338155551687</v>
      </c>
    </row>
    <row r="58" spans="2:7">
      <c r="B58" s="74"/>
      <c r="C58" s="18" t="s">
        <v>48</v>
      </c>
      <c r="D58" s="19" t="s">
        <v>49</v>
      </c>
      <c r="E58" s="37">
        <v>7.0999999999999994E-2</v>
      </c>
      <c r="F58" s="37">
        <v>0.61</v>
      </c>
      <c r="G58" s="20">
        <v>0.35326560998126505</v>
      </c>
    </row>
    <row r="59" spans="2:7">
      <c r="B59" s="74"/>
      <c r="C59" s="18" t="s">
        <v>50</v>
      </c>
      <c r="D59" s="19" t="s">
        <v>51</v>
      </c>
      <c r="E59" s="37">
        <v>0.109</v>
      </c>
      <c r="F59" s="37">
        <v>0.65700000000000003</v>
      </c>
      <c r="G59" s="20">
        <v>0.34391222632898927</v>
      </c>
    </row>
    <row r="60" spans="2:7">
      <c r="B60" s="75"/>
      <c r="C60" s="18" t="s">
        <v>52</v>
      </c>
      <c r="D60" s="19" t="s">
        <v>53</v>
      </c>
      <c r="E60" s="37">
        <v>0.26700000000000002</v>
      </c>
      <c r="F60" s="37">
        <v>0.49399999999999999</v>
      </c>
      <c r="G60" s="20">
        <v>0.32663645601163127</v>
      </c>
    </row>
    <row r="61" spans="2:7">
      <c r="B61" s="76" t="s">
        <v>0</v>
      </c>
      <c r="C61" s="77"/>
      <c r="D61" s="19" t="s">
        <v>24</v>
      </c>
      <c r="E61" s="37">
        <v>0.10300000000000001</v>
      </c>
      <c r="F61" s="37">
        <v>0.63800000000000001</v>
      </c>
      <c r="G61" s="20">
        <v>0.50253914659244325</v>
      </c>
    </row>
  </sheetData>
  <mergeCells count="4">
    <mergeCell ref="B35:B43"/>
    <mergeCell ref="B44:B51"/>
    <mergeCell ref="B52:B60"/>
    <mergeCell ref="B61:C6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3"/>
  <sheetViews>
    <sheetView zoomScaleNormal="100" workbookViewId="0">
      <selection activeCell="A4" sqref="A4"/>
    </sheetView>
  </sheetViews>
  <sheetFormatPr baseColWidth="10" defaultRowHeight="15"/>
  <cols>
    <col min="1" max="10" width="11" style="13"/>
    <col min="11" max="11" width="25.875" style="13" customWidth="1"/>
    <col min="12" max="12" width="16.125" style="13" customWidth="1"/>
    <col min="13" max="13" width="11" style="13"/>
    <col min="14" max="14" width="35.875" style="13" customWidth="1"/>
    <col min="15" max="266" width="11" style="13"/>
    <col min="267" max="267" width="42.625" style="13" bestFit="1" customWidth="1"/>
    <col min="268" max="522" width="11" style="13"/>
    <col min="523" max="523" width="42.625" style="13" bestFit="1" customWidth="1"/>
    <col min="524" max="778" width="11" style="13"/>
    <col min="779" max="779" width="42.625" style="13" bestFit="1" customWidth="1"/>
    <col min="780" max="1034" width="11" style="13"/>
    <col min="1035" max="1035" width="42.625" style="13" bestFit="1" customWidth="1"/>
    <col min="1036" max="1290" width="11" style="13"/>
    <col min="1291" max="1291" width="42.625" style="13" bestFit="1" customWidth="1"/>
    <col min="1292" max="1546" width="11" style="13"/>
    <col min="1547" max="1547" width="42.625" style="13" bestFit="1" customWidth="1"/>
    <col min="1548" max="1802" width="11" style="13"/>
    <col min="1803" max="1803" width="42.625" style="13" bestFit="1" customWidth="1"/>
    <col min="1804" max="2058" width="11" style="13"/>
    <col min="2059" max="2059" width="42.625" style="13" bestFit="1" customWidth="1"/>
    <col min="2060" max="2314" width="11" style="13"/>
    <col min="2315" max="2315" width="42.625" style="13" bestFit="1" customWidth="1"/>
    <col min="2316" max="2570" width="11" style="13"/>
    <col min="2571" max="2571" width="42.625" style="13" bestFit="1" customWidth="1"/>
    <col min="2572" max="2826" width="11" style="13"/>
    <col min="2827" max="2827" width="42.625" style="13" bestFit="1" customWidth="1"/>
    <col min="2828" max="3082" width="11" style="13"/>
    <col min="3083" max="3083" width="42.625" style="13" bestFit="1" customWidth="1"/>
    <col min="3084" max="3338" width="11" style="13"/>
    <col min="3339" max="3339" width="42.625" style="13" bestFit="1" customWidth="1"/>
    <col min="3340" max="3594" width="11" style="13"/>
    <col min="3595" max="3595" width="42.625" style="13" bestFit="1" customWidth="1"/>
    <col min="3596" max="3850" width="11" style="13"/>
    <col min="3851" max="3851" width="42.625" style="13" bestFit="1" customWidth="1"/>
    <col min="3852" max="4106" width="11" style="13"/>
    <col min="4107" max="4107" width="42.625" style="13" bestFit="1" customWidth="1"/>
    <col min="4108" max="4362" width="11" style="13"/>
    <col min="4363" max="4363" width="42.625" style="13" bestFit="1" customWidth="1"/>
    <col min="4364" max="4618" width="11" style="13"/>
    <col min="4619" max="4619" width="42.625" style="13" bestFit="1" customWidth="1"/>
    <col min="4620" max="4874" width="11" style="13"/>
    <col min="4875" max="4875" width="42.625" style="13" bestFit="1" customWidth="1"/>
    <col min="4876" max="5130" width="11" style="13"/>
    <col min="5131" max="5131" width="42.625" style="13" bestFit="1" customWidth="1"/>
    <col min="5132" max="5386" width="11" style="13"/>
    <col min="5387" max="5387" width="42.625" style="13" bestFit="1" customWidth="1"/>
    <col min="5388" max="5642" width="11" style="13"/>
    <col min="5643" max="5643" width="42.625" style="13" bestFit="1" customWidth="1"/>
    <col min="5644" max="5898" width="11" style="13"/>
    <col min="5899" max="5899" width="42.625" style="13" bestFit="1" customWidth="1"/>
    <col min="5900" max="6154" width="11" style="13"/>
    <col min="6155" max="6155" width="42.625" style="13" bestFit="1" customWidth="1"/>
    <col min="6156" max="6410" width="11" style="13"/>
    <col min="6411" max="6411" width="42.625" style="13" bestFit="1" customWidth="1"/>
    <col min="6412" max="6666" width="11" style="13"/>
    <col min="6667" max="6667" width="42.625" style="13" bestFit="1" customWidth="1"/>
    <col min="6668" max="6922" width="11" style="13"/>
    <col min="6923" max="6923" width="42.625" style="13" bestFit="1" customWidth="1"/>
    <col min="6924" max="7178" width="11" style="13"/>
    <col min="7179" max="7179" width="42.625" style="13" bestFit="1" customWidth="1"/>
    <col min="7180" max="7434" width="11" style="13"/>
    <col min="7435" max="7435" width="42.625" style="13" bestFit="1" customWidth="1"/>
    <col min="7436" max="7690" width="11" style="13"/>
    <col min="7691" max="7691" width="42.625" style="13" bestFit="1" customWidth="1"/>
    <col min="7692" max="7946" width="11" style="13"/>
    <col min="7947" max="7947" width="42.625" style="13" bestFit="1" customWidth="1"/>
    <col min="7948" max="8202" width="11" style="13"/>
    <col min="8203" max="8203" width="42.625" style="13" bestFit="1" customWidth="1"/>
    <col min="8204" max="8458" width="11" style="13"/>
    <col min="8459" max="8459" width="42.625" style="13" bestFit="1" customWidth="1"/>
    <col min="8460" max="8714" width="11" style="13"/>
    <col min="8715" max="8715" width="42.625" style="13" bestFit="1" customWidth="1"/>
    <col min="8716" max="8970" width="11" style="13"/>
    <col min="8971" max="8971" width="42.625" style="13" bestFit="1" customWidth="1"/>
    <col min="8972" max="9226" width="11" style="13"/>
    <col min="9227" max="9227" width="42.625" style="13" bestFit="1" customWidth="1"/>
    <col min="9228" max="9482" width="11" style="13"/>
    <col min="9483" max="9483" width="42.625" style="13" bestFit="1" customWidth="1"/>
    <col min="9484" max="9738" width="11" style="13"/>
    <col min="9739" max="9739" width="42.625" style="13" bestFit="1" customWidth="1"/>
    <col min="9740" max="9994" width="11" style="13"/>
    <col min="9995" max="9995" width="42.625" style="13" bestFit="1" customWidth="1"/>
    <col min="9996" max="10250" width="11" style="13"/>
    <col min="10251" max="10251" width="42.625" style="13" bestFit="1" customWidth="1"/>
    <col min="10252" max="10506" width="11" style="13"/>
    <col min="10507" max="10507" width="42.625" style="13" bestFit="1" customWidth="1"/>
    <col min="10508" max="10762" width="11" style="13"/>
    <col min="10763" max="10763" width="42.625" style="13" bestFit="1" customWidth="1"/>
    <col min="10764" max="11018" width="11" style="13"/>
    <col min="11019" max="11019" width="42.625" style="13" bestFit="1" customWidth="1"/>
    <col min="11020" max="11274" width="11" style="13"/>
    <col min="11275" max="11275" width="42.625" style="13" bestFit="1" customWidth="1"/>
    <col min="11276" max="11530" width="11" style="13"/>
    <col min="11531" max="11531" width="42.625" style="13" bestFit="1" customWidth="1"/>
    <col min="11532" max="11786" width="11" style="13"/>
    <col min="11787" max="11787" width="42.625" style="13" bestFit="1" customWidth="1"/>
    <col min="11788" max="12042" width="11" style="13"/>
    <col min="12043" max="12043" width="42.625" style="13" bestFit="1" customWidth="1"/>
    <col min="12044" max="12298" width="11" style="13"/>
    <col min="12299" max="12299" width="42.625" style="13" bestFit="1" customWidth="1"/>
    <col min="12300" max="12554" width="11" style="13"/>
    <col min="12555" max="12555" width="42.625" style="13" bestFit="1" customWidth="1"/>
    <col min="12556" max="12810" width="11" style="13"/>
    <col min="12811" max="12811" width="42.625" style="13" bestFit="1" customWidth="1"/>
    <col min="12812" max="13066" width="11" style="13"/>
    <col min="13067" max="13067" width="42.625" style="13" bestFit="1" customWidth="1"/>
    <col min="13068" max="13322" width="11" style="13"/>
    <col min="13323" max="13323" width="42.625" style="13" bestFit="1" customWidth="1"/>
    <col min="13324" max="13578" width="11" style="13"/>
    <col min="13579" max="13579" width="42.625" style="13" bestFit="1" customWidth="1"/>
    <col min="13580" max="13834" width="11" style="13"/>
    <col min="13835" max="13835" width="42.625" style="13" bestFit="1" customWidth="1"/>
    <col min="13836" max="14090" width="11" style="13"/>
    <col min="14091" max="14091" width="42.625" style="13" bestFit="1" customWidth="1"/>
    <col min="14092" max="14346" width="11" style="13"/>
    <col min="14347" max="14347" width="42.625" style="13" bestFit="1" customWidth="1"/>
    <col min="14348" max="14602" width="11" style="13"/>
    <col min="14603" max="14603" width="42.625" style="13" bestFit="1" customWidth="1"/>
    <col min="14604" max="14858" width="11" style="13"/>
    <col min="14859" max="14859" width="42.625" style="13" bestFit="1" customWidth="1"/>
    <col min="14860" max="15114" width="11" style="13"/>
    <col min="15115" max="15115" width="42.625" style="13" bestFit="1" customWidth="1"/>
    <col min="15116" max="15370" width="11" style="13"/>
    <col min="15371" max="15371" width="42.625" style="13" bestFit="1" customWidth="1"/>
    <col min="15372" max="15626" width="11" style="13"/>
    <col min="15627" max="15627" width="42.625" style="13" bestFit="1" customWidth="1"/>
    <col min="15628" max="15882" width="11" style="13"/>
    <col min="15883" max="15883" width="42.625" style="13" bestFit="1" customWidth="1"/>
    <col min="15884" max="16138" width="11" style="13"/>
    <col min="16139" max="16139" width="42.625" style="13" bestFit="1" customWidth="1"/>
    <col min="16140" max="16384" width="11" style="13"/>
  </cols>
  <sheetData>
    <row r="2" spans="2:15" ht="30">
      <c r="K2" s="7"/>
      <c r="L2" s="8" t="s">
        <v>90</v>
      </c>
      <c r="M2" s="8" t="s">
        <v>91</v>
      </c>
      <c r="N2" s="9" t="s">
        <v>92</v>
      </c>
      <c r="O2" s="8" t="s">
        <v>0</v>
      </c>
    </row>
    <row r="3" spans="2:15">
      <c r="K3" s="4" t="s">
        <v>59</v>
      </c>
      <c r="L3" s="5"/>
      <c r="M3" s="5"/>
      <c r="N3" s="5"/>
      <c r="O3" s="11">
        <v>8.925000000000001E-2</v>
      </c>
    </row>
    <row r="4" spans="2:15">
      <c r="K4" s="4" t="s">
        <v>60</v>
      </c>
      <c r="L4" s="5"/>
      <c r="M4" s="5"/>
      <c r="N4" s="5"/>
      <c r="O4" s="11">
        <v>9.0000000000000024E-2</v>
      </c>
    </row>
    <row r="5" spans="2:15">
      <c r="K5" s="4" t="s">
        <v>61</v>
      </c>
      <c r="L5" s="5"/>
      <c r="M5" s="5"/>
      <c r="N5" s="5"/>
      <c r="O5" s="11">
        <v>9.1249999999999998E-2</v>
      </c>
    </row>
    <row r="6" spans="2:15">
      <c r="B6" s="14" t="s">
        <v>133</v>
      </c>
      <c r="K6" s="4" t="s">
        <v>62</v>
      </c>
      <c r="L6" s="5"/>
      <c r="M6" s="5"/>
      <c r="N6" s="5"/>
      <c r="O6" s="11">
        <v>8.7999999999999995E-2</v>
      </c>
    </row>
    <row r="7" spans="2:15">
      <c r="K7" s="4" t="s">
        <v>63</v>
      </c>
      <c r="L7" s="5"/>
      <c r="M7" s="5"/>
      <c r="N7" s="5"/>
      <c r="O7" s="11">
        <v>8.2500000000000004E-2</v>
      </c>
    </row>
    <row r="8" spans="2:15">
      <c r="K8" s="4" t="s">
        <v>64</v>
      </c>
      <c r="L8" s="5"/>
      <c r="M8" s="5"/>
      <c r="N8" s="5"/>
      <c r="O8" s="11">
        <v>8.0250000000000002E-2</v>
      </c>
    </row>
    <row r="9" spans="2:15">
      <c r="K9" s="4" t="s">
        <v>65</v>
      </c>
      <c r="L9" s="5"/>
      <c r="M9" s="5"/>
      <c r="N9" s="5"/>
      <c r="O9" s="11">
        <v>8.2000000000000017E-2</v>
      </c>
    </row>
    <row r="10" spans="2:15">
      <c r="K10" s="4" t="s">
        <v>66</v>
      </c>
      <c r="L10" s="5"/>
      <c r="M10" s="5"/>
      <c r="N10" s="5"/>
      <c r="O10" s="11">
        <v>9.0500000000000011E-2</v>
      </c>
    </row>
    <row r="11" spans="2:15">
      <c r="K11" s="4" t="s">
        <v>67</v>
      </c>
      <c r="L11" s="5"/>
      <c r="M11" s="5"/>
      <c r="N11" s="5"/>
      <c r="O11" s="11">
        <v>0.10050000000000001</v>
      </c>
    </row>
    <row r="12" spans="2:15">
      <c r="K12" s="4" t="s">
        <v>68</v>
      </c>
      <c r="L12" s="5"/>
      <c r="M12" s="5"/>
      <c r="N12" s="5"/>
      <c r="O12" s="11">
        <v>0.1065</v>
      </c>
    </row>
    <row r="13" spans="2:15">
      <c r="K13" s="4" t="s">
        <v>69</v>
      </c>
      <c r="L13" s="5">
        <v>0.10742965006883201</v>
      </c>
      <c r="M13" s="5"/>
      <c r="N13" s="5">
        <v>8.090910576050149E-2</v>
      </c>
      <c r="O13" s="11">
        <v>0.10075000000000001</v>
      </c>
    </row>
    <row r="14" spans="2:15">
      <c r="K14" s="4" t="s">
        <v>70</v>
      </c>
      <c r="L14" s="5">
        <v>0.10889663534404367</v>
      </c>
      <c r="M14" s="5"/>
      <c r="N14" s="5">
        <v>8.2321846374860966E-2</v>
      </c>
      <c r="O14" s="11">
        <v>0.10525000000000001</v>
      </c>
    </row>
    <row r="15" spans="2:15">
      <c r="K15" s="4" t="s">
        <v>71</v>
      </c>
      <c r="L15" s="5">
        <v>0.10750236842276985</v>
      </c>
      <c r="M15" s="5"/>
      <c r="N15" s="5">
        <v>8.234493722513217E-2</v>
      </c>
      <c r="O15" s="11">
        <v>0.10674999999999998</v>
      </c>
    </row>
    <row r="16" spans="2:15">
      <c r="K16" s="4" t="s">
        <v>72</v>
      </c>
      <c r="L16" s="5">
        <v>0.10180261955814626</v>
      </c>
      <c r="M16" s="5"/>
      <c r="N16" s="5">
        <v>7.7409986780711815E-2</v>
      </c>
      <c r="O16" s="11">
        <v>0.10275000000000001</v>
      </c>
    </row>
    <row r="17" spans="2:15">
      <c r="K17" s="4" t="s">
        <v>73</v>
      </c>
      <c r="L17" s="5">
        <v>9.4435557087791486E-2</v>
      </c>
      <c r="M17" s="5"/>
      <c r="N17" s="5">
        <v>7.0996225877661467E-2</v>
      </c>
      <c r="O17" s="11">
        <v>9.9749999999999991E-2</v>
      </c>
    </row>
    <row r="18" spans="2:15">
      <c r="K18" s="4" t="s">
        <v>74</v>
      </c>
      <c r="L18" s="5">
        <v>8.3872603606892193E-2</v>
      </c>
      <c r="M18" s="5">
        <v>9.3640031018776423E-2</v>
      </c>
      <c r="N18" s="5">
        <v>6.2905221989808136E-2</v>
      </c>
      <c r="O18" s="11">
        <v>8.5749999999999993E-2</v>
      </c>
    </row>
    <row r="19" spans="2:15">
      <c r="K19" s="4" t="s">
        <v>75</v>
      </c>
      <c r="L19" s="5">
        <v>7.3265729166068522E-2</v>
      </c>
      <c r="M19" s="5">
        <v>8.2755933724566647E-2</v>
      </c>
      <c r="N19" s="5">
        <v>5.8013847666563499E-2</v>
      </c>
      <c r="O19" s="11">
        <v>7.8000000000000014E-2</v>
      </c>
    </row>
    <row r="20" spans="2:15">
      <c r="K20" s="4" t="s">
        <v>76</v>
      </c>
      <c r="L20" s="5">
        <v>7.6803793289310293E-2</v>
      </c>
      <c r="M20" s="5">
        <v>8.5914427445386146E-2</v>
      </c>
      <c r="N20" s="5">
        <v>6.3165301278962166E-2</v>
      </c>
      <c r="O20" s="11">
        <v>7.9000000000000001E-2</v>
      </c>
    </row>
    <row r="21" spans="2:15">
      <c r="K21" s="4" t="s">
        <v>77</v>
      </c>
      <c r="L21" s="5">
        <v>7.9945810064611933E-2</v>
      </c>
      <c r="M21" s="5">
        <v>8.939549734819785E-2</v>
      </c>
      <c r="N21" s="5">
        <v>6.9811015373686919E-2</v>
      </c>
      <c r="O21" s="11">
        <v>8.5000000000000006E-2</v>
      </c>
    </row>
    <row r="22" spans="2:15">
      <c r="K22" s="4" t="s">
        <v>78</v>
      </c>
      <c r="L22" s="5">
        <v>8.2279964106596298E-2</v>
      </c>
      <c r="M22" s="5">
        <v>9.2492258502213293E-2</v>
      </c>
      <c r="N22" s="5">
        <v>7.5214525081983036E-2</v>
      </c>
      <c r="O22" s="11">
        <v>8.900000000000001E-2</v>
      </c>
    </row>
    <row r="23" spans="2:15">
      <c r="K23" s="4" t="s">
        <v>79</v>
      </c>
      <c r="L23" s="5">
        <v>8.1110113162960337E-2</v>
      </c>
      <c r="M23" s="5">
        <v>8.9846461320025287E-2</v>
      </c>
      <c r="N23" s="5">
        <v>7.8388131955991244E-2</v>
      </c>
      <c r="O23" s="11">
        <v>8.900000000000001E-2</v>
      </c>
    </row>
    <row r="24" spans="2:15">
      <c r="K24" s="4" t="s">
        <v>80</v>
      </c>
      <c r="L24" s="5">
        <v>7.6730457165239782E-2</v>
      </c>
      <c r="M24" s="5">
        <v>8.2908983879496037E-2</v>
      </c>
      <c r="N24" s="5">
        <v>7.4612647780141511E-2</v>
      </c>
      <c r="O24" s="11">
        <v>8.8249999999999995E-2</v>
      </c>
    </row>
    <row r="25" spans="2:15">
      <c r="K25" s="4" t="s">
        <v>81</v>
      </c>
      <c r="L25" s="5">
        <v>6.9663612409182382E-2</v>
      </c>
      <c r="M25" s="5">
        <v>7.4192410818184687E-2</v>
      </c>
      <c r="N25" s="5">
        <v>6.5780313358461975E-2</v>
      </c>
      <c r="O25" s="11">
        <v>0.08</v>
      </c>
    </row>
    <row r="26" spans="2:15">
      <c r="K26" s="4" t="s">
        <v>82</v>
      </c>
      <c r="L26" s="5">
        <v>7.0720998374393565E-2</v>
      </c>
      <c r="M26" s="5">
        <v>7.4665341154535533E-2</v>
      </c>
      <c r="N26" s="5">
        <v>6.101936729515689E-2</v>
      </c>
      <c r="O26" s="12">
        <v>7.4249999999999997E-2</v>
      </c>
    </row>
    <row r="27" spans="2:15">
      <c r="K27" s="4" t="s">
        <v>83</v>
      </c>
      <c r="L27" s="5">
        <v>8.9970548783277218E-2</v>
      </c>
      <c r="M27" s="5">
        <v>9.4613826509267737E-2</v>
      </c>
      <c r="N27" s="5">
        <v>7.1454354374498888E-2</v>
      </c>
      <c r="O27" s="11">
        <v>9.0999999999999998E-2</v>
      </c>
    </row>
    <row r="28" spans="2:15">
      <c r="B28" s="38" t="s">
        <v>173</v>
      </c>
      <c r="K28" s="4" t="s">
        <v>84</v>
      </c>
      <c r="L28" s="5">
        <v>9.4518783156988445E-2</v>
      </c>
      <c r="M28" s="5">
        <v>0.10006495979212866</v>
      </c>
      <c r="N28" s="5">
        <v>7.0280112797099489E-2</v>
      </c>
      <c r="O28" s="11">
        <v>9.2249999999999999E-2</v>
      </c>
    </row>
    <row r="29" spans="2:15">
      <c r="B29" s="38" t="s">
        <v>118</v>
      </c>
      <c r="K29" s="4" t="s">
        <v>85</v>
      </c>
      <c r="L29" s="5">
        <v>9.5788085989366237E-2</v>
      </c>
      <c r="M29" s="5">
        <v>0.1008866544322498</v>
      </c>
      <c r="N29" s="5">
        <v>6.6143347040509087E-2</v>
      </c>
      <c r="O29" s="11">
        <v>9.1999999999999998E-2</v>
      </c>
    </row>
    <row r="30" spans="2:15">
      <c r="K30" s="4" t="s">
        <v>86</v>
      </c>
      <c r="L30" s="5">
        <v>0.10552680671417967</v>
      </c>
      <c r="M30" s="5">
        <v>0.11300746375644023</v>
      </c>
      <c r="N30" s="5">
        <v>6.4707478321325548E-2</v>
      </c>
      <c r="O30" s="11">
        <v>9.7750000000000004E-2</v>
      </c>
    </row>
    <row r="31" spans="2:15">
      <c r="K31" s="4" t="s">
        <v>87</v>
      </c>
      <c r="L31" s="5">
        <v>0.11023498691799113</v>
      </c>
      <c r="M31" s="5">
        <v>0.11954553314723426</v>
      </c>
      <c r="N31" s="5">
        <v>6.4285789379619221E-2</v>
      </c>
      <c r="O31" s="11">
        <v>0.10249999999999999</v>
      </c>
    </row>
    <row r="32" spans="2:15">
      <c r="K32" s="4" t="s">
        <v>88</v>
      </c>
      <c r="L32" s="5">
        <v>0.10537674549430186</v>
      </c>
      <c r="M32" s="5">
        <v>0.11632274539332688</v>
      </c>
      <c r="N32" s="5">
        <v>5.8494875071368364E-2</v>
      </c>
      <c r="O32" s="11">
        <v>0.10274999999999998</v>
      </c>
    </row>
    <row r="33" spans="11:15">
      <c r="K33" s="4" t="s">
        <v>89</v>
      </c>
      <c r="L33" s="5">
        <v>9.7990031380780107E-2</v>
      </c>
      <c r="M33" s="5">
        <v>0.10880781139803358</v>
      </c>
      <c r="N33" s="5">
        <v>5.3303243184217225E-2</v>
      </c>
      <c r="O33" s="5">
        <v>0.10324999999999999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0"/>
  <sheetViews>
    <sheetView zoomScale="70" zoomScaleNormal="70" workbookViewId="0"/>
  </sheetViews>
  <sheetFormatPr baseColWidth="10" defaultColWidth="11" defaultRowHeight="15"/>
  <cols>
    <col min="1" max="1" width="16.125" style="42" customWidth="1"/>
    <col min="2" max="2" width="33.125" style="42" customWidth="1"/>
    <col min="3" max="3" width="25.625" style="42" bestFit="1" customWidth="1"/>
    <col min="4" max="4" width="15.875" style="42" customWidth="1"/>
    <col min="5" max="7" width="12.625" style="42" customWidth="1"/>
    <col min="8" max="8" width="11" style="42"/>
    <col min="9" max="9" width="24.75" style="42" customWidth="1"/>
    <col min="10" max="10" width="25.625" style="42" bestFit="1" customWidth="1"/>
    <col min="11" max="11" width="12.125" style="42" bestFit="1" customWidth="1"/>
    <col min="12" max="12" width="24.625" style="42" bestFit="1" customWidth="1"/>
    <col min="13" max="16384" width="11" style="42"/>
  </cols>
  <sheetData>
    <row r="2" spans="2:13">
      <c r="B2" s="1" t="s">
        <v>134</v>
      </c>
    </row>
    <row r="3" spans="2:13">
      <c r="K3" s="43"/>
    </row>
    <row r="4" spans="2:13">
      <c r="K4" s="43"/>
    </row>
    <row r="5" spans="2:13">
      <c r="K5" s="78"/>
      <c r="L5" s="78"/>
      <c r="M5" s="22" t="s">
        <v>123</v>
      </c>
    </row>
    <row r="6" spans="2:13">
      <c r="K6" s="79" t="s">
        <v>57</v>
      </c>
      <c r="L6" s="23" t="s">
        <v>95</v>
      </c>
      <c r="M6" s="44">
        <v>1.1154098970985777</v>
      </c>
    </row>
    <row r="7" spans="2:13">
      <c r="K7" s="79"/>
      <c r="L7" s="24" t="s">
        <v>96</v>
      </c>
      <c r="M7" s="44">
        <v>0.89454564084449473</v>
      </c>
    </row>
    <row r="8" spans="2:13">
      <c r="K8" s="79"/>
      <c r="L8" s="24" t="s">
        <v>97</v>
      </c>
      <c r="M8" s="44">
        <v>1.0492449436517841</v>
      </c>
    </row>
    <row r="9" spans="2:13">
      <c r="K9" s="79"/>
      <c r="L9" s="24" t="s">
        <v>101</v>
      </c>
      <c r="M9" s="44">
        <v>0.33024028037429848</v>
      </c>
    </row>
    <row r="10" spans="2:13">
      <c r="K10" s="79"/>
      <c r="L10" s="24" t="s">
        <v>102</v>
      </c>
      <c r="M10" s="44">
        <v>0.50791312800855593</v>
      </c>
    </row>
    <row r="11" spans="2:13">
      <c r="K11" s="79" t="s">
        <v>58</v>
      </c>
      <c r="L11" s="23" t="s">
        <v>95</v>
      </c>
      <c r="M11" s="44">
        <v>0.96272894831554312</v>
      </c>
    </row>
    <row r="12" spans="2:13">
      <c r="K12" s="79"/>
      <c r="L12" s="24" t="s">
        <v>96</v>
      </c>
      <c r="M12" s="44">
        <v>0.93973325816523434</v>
      </c>
    </row>
    <row r="13" spans="2:13">
      <c r="K13" s="79"/>
      <c r="L13" s="24" t="s">
        <v>97</v>
      </c>
      <c r="M13" s="44">
        <v>0.65036099841661654</v>
      </c>
    </row>
    <row r="14" spans="2:13">
      <c r="K14" s="79"/>
      <c r="L14" s="24" t="s">
        <v>101</v>
      </c>
      <c r="M14" s="44">
        <v>0.37303467199149365</v>
      </c>
    </row>
    <row r="15" spans="2:13">
      <c r="K15" s="79"/>
      <c r="L15" s="24" t="s">
        <v>102</v>
      </c>
      <c r="M15" s="44">
        <v>0.51145556332566122</v>
      </c>
    </row>
    <row r="16" spans="2:13">
      <c r="K16" s="79" t="s">
        <v>98</v>
      </c>
      <c r="L16" s="23" t="s">
        <v>95</v>
      </c>
      <c r="M16" s="44">
        <v>1.0511496455634706</v>
      </c>
    </row>
    <row r="17" spans="2:13">
      <c r="K17" s="79"/>
      <c r="L17" s="24" t="s">
        <v>96</v>
      </c>
      <c r="M17" s="44">
        <v>0.79475803147001423</v>
      </c>
    </row>
    <row r="18" spans="2:13">
      <c r="K18" s="79"/>
      <c r="L18" s="24" t="s">
        <v>97</v>
      </c>
      <c r="M18" s="44">
        <v>0.33074591491522048</v>
      </c>
    </row>
    <row r="19" spans="2:13">
      <c r="K19" s="79"/>
      <c r="L19" s="24" t="s">
        <v>101</v>
      </c>
      <c r="M19" s="44">
        <v>0.22019550831005827</v>
      </c>
    </row>
    <row r="20" spans="2:13">
      <c r="K20" s="79"/>
      <c r="L20" s="24" t="s">
        <v>102</v>
      </c>
      <c r="M20" s="44">
        <v>0.26873322660355625</v>
      </c>
    </row>
    <row r="21" spans="2:13">
      <c r="C21" s="45"/>
      <c r="D21" s="45"/>
      <c r="E21" s="45"/>
      <c r="F21" s="45"/>
      <c r="G21" s="45"/>
      <c r="H21" s="45"/>
      <c r="I21" s="45"/>
      <c r="J21" s="45"/>
      <c r="K21" s="46" t="s">
        <v>99</v>
      </c>
      <c r="L21" s="23" t="s">
        <v>100</v>
      </c>
      <c r="M21" s="44">
        <v>0.27233107625510472</v>
      </c>
    </row>
    <row r="22" spans="2:13">
      <c r="C22" s="45"/>
      <c r="D22" s="45"/>
      <c r="E22" s="45"/>
      <c r="F22" s="45"/>
      <c r="G22" s="45"/>
      <c r="H22" s="45"/>
      <c r="I22" s="45"/>
      <c r="J22" s="45"/>
    </row>
    <row r="23" spans="2:13">
      <c r="C23" s="45"/>
      <c r="D23" s="45"/>
      <c r="E23" s="45"/>
      <c r="F23" s="45"/>
      <c r="G23" s="45"/>
    </row>
    <row r="24" spans="2:13">
      <c r="C24" s="45"/>
      <c r="D24" s="45"/>
      <c r="E24" s="45"/>
      <c r="F24" s="45"/>
      <c r="G24" s="45"/>
    </row>
    <row r="25" spans="2:13">
      <c r="C25" s="45"/>
      <c r="D25" s="45"/>
      <c r="E25" s="45"/>
      <c r="F25" s="45"/>
      <c r="G25" s="45"/>
    </row>
    <row r="26" spans="2:13">
      <c r="C26" s="45"/>
      <c r="D26" s="45"/>
      <c r="E26" s="45"/>
      <c r="F26" s="45"/>
      <c r="G26" s="45"/>
    </row>
    <row r="27" spans="2:13">
      <c r="B27" s="38" t="s">
        <v>131</v>
      </c>
      <c r="C27" s="45"/>
      <c r="D27" s="45"/>
      <c r="E27" s="45"/>
      <c r="F27" s="45"/>
      <c r="G27" s="45"/>
    </row>
    <row r="28" spans="2:13">
      <c r="B28" s="38" t="s">
        <v>119</v>
      </c>
      <c r="C28" s="45"/>
      <c r="D28" s="45"/>
      <c r="E28" s="45"/>
      <c r="F28" s="45"/>
      <c r="G28" s="45"/>
    </row>
    <row r="29" spans="2:13">
      <c r="B29" s="38" t="s">
        <v>120</v>
      </c>
      <c r="C29" s="45"/>
      <c r="D29" s="45"/>
      <c r="E29" s="45"/>
      <c r="F29" s="45"/>
      <c r="G29" s="45"/>
    </row>
    <row r="30" spans="2:13">
      <c r="C30" s="45"/>
      <c r="D30" s="45"/>
      <c r="E30" s="45"/>
      <c r="F30" s="45"/>
      <c r="G30" s="45"/>
    </row>
  </sheetData>
  <mergeCells count="4">
    <mergeCell ref="K5:L5"/>
    <mergeCell ref="K6:K10"/>
    <mergeCell ref="K11:K15"/>
    <mergeCell ref="K16:K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34"/>
  <sheetViews>
    <sheetView zoomScaleNormal="100" workbookViewId="0">
      <selection activeCell="A3" sqref="A3"/>
    </sheetView>
  </sheetViews>
  <sheetFormatPr baseColWidth="10" defaultColWidth="11" defaultRowHeight="15"/>
  <cols>
    <col min="1" max="1" width="11" style="3"/>
    <col min="2" max="2" width="23" style="3" customWidth="1"/>
    <col min="3" max="3" width="23.125" style="3" bestFit="1" customWidth="1"/>
    <col min="4" max="4" width="16.125" style="3" bestFit="1" customWidth="1"/>
    <col min="5" max="5" width="22" style="3" customWidth="1"/>
    <col min="6" max="6" width="6" style="3" bestFit="1" customWidth="1"/>
    <col min="7" max="11" width="11" style="3"/>
    <col min="12" max="12" width="21.75" style="3" customWidth="1"/>
    <col min="13" max="16384" width="11" style="3"/>
  </cols>
  <sheetData>
    <row r="3" spans="2:13" ht="60">
      <c r="I3" s="7"/>
      <c r="J3" s="8" t="s">
        <v>90</v>
      </c>
      <c r="K3" s="8" t="s">
        <v>91</v>
      </c>
      <c r="L3" s="9" t="s">
        <v>92</v>
      </c>
      <c r="M3" s="8" t="s">
        <v>0</v>
      </c>
    </row>
    <row r="4" spans="2:13">
      <c r="I4" s="7" t="s">
        <v>59</v>
      </c>
      <c r="J4" s="5"/>
      <c r="K4" s="5"/>
      <c r="L4" s="5"/>
      <c r="M4" s="6">
        <v>0.6012266328974345</v>
      </c>
    </row>
    <row r="5" spans="2:13">
      <c r="I5" s="7" t="s">
        <v>60</v>
      </c>
      <c r="J5" s="5"/>
      <c r="K5" s="5"/>
      <c r="L5" s="5"/>
      <c r="M5" s="6">
        <v>0.60608979278587871</v>
      </c>
    </row>
    <row r="6" spans="2:13">
      <c r="I6" s="7" t="s">
        <v>61</v>
      </c>
      <c r="J6" s="5"/>
      <c r="K6" s="5"/>
      <c r="L6" s="5"/>
      <c r="M6" s="6">
        <v>0.59869574804045689</v>
      </c>
    </row>
    <row r="7" spans="2:13">
      <c r="B7" s="10" t="s">
        <v>135</v>
      </c>
      <c r="I7" s="7" t="s">
        <v>62</v>
      </c>
      <c r="J7" s="5"/>
      <c r="K7" s="5"/>
      <c r="L7" s="5"/>
      <c r="M7" s="6">
        <v>0.59911894778268227</v>
      </c>
    </row>
    <row r="8" spans="2:13">
      <c r="I8" s="7" t="s">
        <v>63</v>
      </c>
      <c r="J8" s="5"/>
      <c r="K8" s="5"/>
      <c r="L8" s="5"/>
      <c r="M8" s="6">
        <v>0.6028724225678368</v>
      </c>
    </row>
    <row r="9" spans="2:13">
      <c r="I9" s="7" t="s">
        <v>64</v>
      </c>
      <c r="J9" s="5"/>
      <c r="K9" s="5"/>
      <c r="L9" s="5"/>
      <c r="M9" s="6">
        <v>0.60297302213640058</v>
      </c>
    </row>
    <row r="10" spans="2:13">
      <c r="I10" s="7" t="s">
        <v>65</v>
      </c>
      <c r="J10" s="5"/>
      <c r="K10" s="5"/>
      <c r="L10" s="5"/>
      <c r="M10" s="6">
        <v>0.60078547355674194</v>
      </c>
    </row>
    <row r="11" spans="2:13">
      <c r="I11" s="7" t="s">
        <v>66</v>
      </c>
      <c r="J11" s="5"/>
      <c r="K11" s="5"/>
      <c r="L11" s="5"/>
      <c r="M11" s="6">
        <v>0.5972206570824875</v>
      </c>
    </row>
    <row r="12" spans="2:13">
      <c r="I12" s="7" t="s">
        <v>67</v>
      </c>
      <c r="J12" s="5"/>
      <c r="K12" s="5"/>
      <c r="L12" s="5"/>
      <c r="M12" s="6">
        <v>0.591546902781524</v>
      </c>
    </row>
    <row r="13" spans="2:13">
      <c r="I13" s="7" t="s">
        <v>68</v>
      </c>
      <c r="J13" s="5"/>
      <c r="K13" s="5"/>
      <c r="L13" s="5"/>
      <c r="M13" s="6">
        <v>0.58456112068562693</v>
      </c>
    </row>
    <row r="14" spans="2:13">
      <c r="I14" s="7" t="s">
        <v>69</v>
      </c>
      <c r="J14" s="5">
        <v>0.59927792970591809</v>
      </c>
      <c r="K14" s="5"/>
      <c r="L14" s="5">
        <v>0.665058387943116</v>
      </c>
      <c r="M14" s="6">
        <v>0.59087161860890069</v>
      </c>
    </row>
    <row r="15" spans="2:13">
      <c r="I15" s="7" t="s">
        <v>70</v>
      </c>
      <c r="J15" s="5">
        <v>0.60063855131518129</v>
      </c>
      <c r="K15" s="5"/>
      <c r="L15" s="5">
        <v>0.66404121843236352</v>
      </c>
      <c r="M15" s="6">
        <v>0.59248602742118595</v>
      </c>
    </row>
    <row r="16" spans="2:13">
      <c r="I16" s="7" t="s">
        <v>71</v>
      </c>
      <c r="J16" s="5">
        <v>0.60425422674775919</v>
      </c>
      <c r="K16" s="5"/>
      <c r="L16" s="5">
        <v>0.66658143349731513</v>
      </c>
      <c r="M16" s="6">
        <v>0.58963909557530791</v>
      </c>
    </row>
    <row r="17" spans="2:13">
      <c r="I17" s="7" t="s">
        <v>72</v>
      </c>
      <c r="J17" s="5">
        <v>0.61162258233352929</v>
      </c>
      <c r="K17" s="5"/>
      <c r="L17" s="5">
        <v>0.67063543758554356</v>
      </c>
      <c r="M17" s="6">
        <v>0.59479734928530403</v>
      </c>
    </row>
    <row r="18" spans="2:13">
      <c r="I18" s="7" t="s">
        <v>73</v>
      </c>
      <c r="J18" s="5">
        <v>0.62166815985477886</v>
      </c>
      <c r="K18" s="5"/>
      <c r="L18" s="5">
        <v>0.67914694878824677</v>
      </c>
      <c r="M18" s="6">
        <v>0.59939255234525624</v>
      </c>
    </row>
    <row r="19" spans="2:13">
      <c r="I19" s="7" t="s">
        <v>74</v>
      </c>
      <c r="J19" s="5">
        <v>0.63181930178852663</v>
      </c>
      <c r="K19" s="5">
        <v>0.61149575341231299</v>
      </c>
      <c r="L19" s="5">
        <v>0.68551547831681237</v>
      </c>
      <c r="M19" s="6">
        <v>0.61212048493033955</v>
      </c>
    </row>
    <row r="20" spans="2:13">
      <c r="I20" s="7" t="s">
        <v>75</v>
      </c>
      <c r="J20" s="5">
        <v>0.63931254149650929</v>
      </c>
      <c r="K20" s="5">
        <v>0.6191968398889065</v>
      </c>
      <c r="L20" s="5">
        <v>0.69102683794419695</v>
      </c>
      <c r="M20" s="6">
        <v>0.62191990749355375</v>
      </c>
    </row>
    <row r="21" spans="2:13">
      <c r="I21" s="7" t="s">
        <v>76</v>
      </c>
      <c r="J21" s="5">
        <v>0.64216315058535789</v>
      </c>
      <c r="K21" s="5">
        <v>0.6229026460998599</v>
      </c>
      <c r="L21" s="5">
        <v>0.68969804558228764</v>
      </c>
      <c r="M21" s="6">
        <v>0.62443908538763837</v>
      </c>
    </row>
    <row r="22" spans="2:13">
      <c r="I22" s="7" t="s">
        <v>77</v>
      </c>
      <c r="J22" s="5">
        <v>0.64473346310903701</v>
      </c>
      <c r="K22" s="5">
        <v>0.62621478549697573</v>
      </c>
      <c r="L22" s="5">
        <v>0.68723546091063237</v>
      </c>
      <c r="M22" s="6">
        <v>0.63467245797431227</v>
      </c>
    </row>
    <row r="23" spans="2:13">
      <c r="I23" s="7" t="s">
        <v>78</v>
      </c>
      <c r="J23" s="5">
        <v>0.64592018846938248</v>
      </c>
      <c r="K23" s="5">
        <v>0.62745425785008024</v>
      </c>
      <c r="L23" s="5">
        <v>0.6824655329127427</v>
      </c>
      <c r="M23" s="6">
        <v>0.62941230903218781</v>
      </c>
    </row>
    <row r="24" spans="2:13">
      <c r="I24" s="7" t="s">
        <v>79</v>
      </c>
      <c r="J24" s="5">
        <v>0.65273122414500873</v>
      </c>
      <c r="K24" s="5">
        <v>0.63552436208615271</v>
      </c>
      <c r="L24" s="5">
        <v>0.68970117952160381</v>
      </c>
      <c r="M24" s="6">
        <v>0.63260292021696551</v>
      </c>
    </row>
    <row r="25" spans="2:13">
      <c r="I25" s="7" t="s">
        <v>80</v>
      </c>
      <c r="J25" s="5">
        <v>0.66067745066220618</v>
      </c>
      <c r="K25" s="5">
        <v>0.64550572506250514</v>
      </c>
      <c r="L25" s="5">
        <v>0.69950376707828099</v>
      </c>
      <c r="M25" s="6">
        <v>0.63217899149403767</v>
      </c>
    </row>
    <row r="26" spans="2:13">
      <c r="I26" s="7" t="s">
        <v>81</v>
      </c>
      <c r="J26" s="5">
        <v>0.66823654873276905</v>
      </c>
      <c r="K26" s="5">
        <v>0.65502331226239785</v>
      </c>
      <c r="L26" s="5">
        <v>0.70980326673096772</v>
      </c>
      <c r="M26" s="6">
        <v>0.63849263479289464</v>
      </c>
    </row>
    <row r="27" spans="2:13">
      <c r="I27" s="7" t="s">
        <v>82</v>
      </c>
      <c r="J27" s="5">
        <v>0.67103307073111096</v>
      </c>
      <c r="K27" s="5">
        <v>0.65847685396400246</v>
      </c>
      <c r="L27" s="5">
        <v>0.71687280141140974</v>
      </c>
      <c r="M27" s="6">
        <v>0.64416515234648308</v>
      </c>
    </row>
    <row r="28" spans="2:13">
      <c r="I28" s="7" t="s">
        <v>83</v>
      </c>
      <c r="J28" s="5">
        <v>0.65732459468463134</v>
      </c>
      <c r="K28" s="5">
        <v>0.64484346432002904</v>
      </c>
      <c r="L28" s="5">
        <v>0.71019366444053378</v>
      </c>
      <c r="M28" s="6">
        <v>0.63602757137515586</v>
      </c>
    </row>
    <row r="29" spans="2:13">
      <c r="B29" s="38" t="s">
        <v>174</v>
      </c>
      <c r="I29" s="7" t="s">
        <v>84</v>
      </c>
      <c r="J29" s="5">
        <v>0.65368431641093494</v>
      </c>
      <c r="K29" s="5">
        <v>0.64106021384979528</v>
      </c>
      <c r="L29" s="5">
        <v>0.71022475700079568</v>
      </c>
      <c r="M29" s="6">
        <v>0.63495586977079299</v>
      </c>
    </row>
    <row r="30" spans="2:13">
      <c r="B30" s="38" t="s">
        <v>118</v>
      </c>
      <c r="I30" s="7" t="s">
        <v>85</v>
      </c>
      <c r="J30" s="5">
        <v>0.65406469401921596</v>
      </c>
      <c r="K30" s="5">
        <v>0.64157141721202793</v>
      </c>
      <c r="L30" s="5">
        <v>0.71666425619748353</v>
      </c>
      <c r="M30" s="6">
        <v>0.63394505582396277</v>
      </c>
    </row>
    <row r="31" spans="2:13">
      <c r="I31" s="7" t="s">
        <v>86</v>
      </c>
      <c r="J31" s="5">
        <v>0.65132621786040457</v>
      </c>
      <c r="K31" s="5">
        <v>0.63735804039052257</v>
      </c>
      <c r="L31" s="5">
        <v>0.7203054515828522</v>
      </c>
      <c r="M31" s="6">
        <v>0.63534758125926816</v>
      </c>
    </row>
    <row r="32" spans="2:13">
      <c r="I32" s="7" t="s">
        <v>87</v>
      </c>
      <c r="J32" s="5">
        <v>0.64989373058912192</v>
      </c>
      <c r="K32" s="5">
        <v>0.6343768748649633</v>
      </c>
      <c r="L32" s="5">
        <v>0.72411907447281187</v>
      </c>
      <c r="M32" s="6">
        <v>0.63574874552241234</v>
      </c>
    </row>
    <row r="33" spans="9:13">
      <c r="I33" s="7" t="s">
        <v>88</v>
      </c>
      <c r="J33" s="5">
        <v>0.65473714040387188</v>
      </c>
      <c r="K33" s="5">
        <v>0.63783344229574168</v>
      </c>
      <c r="L33" s="5">
        <v>0.72978102942619827</v>
      </c>
      <c r="M33" s="6">
        <v>0.63789434594702887</v>
      </c>
    </row>
    <row r="34" spans="9:13">
      <c r="I34" s="7" t="s">
        <v>89</v>
      </c>
      <c r="J34" s="5">
        <v>0.66128857891225379</v>
      </c>
      <c r="K34" s="5">
        <v>0.64433722704227803</v>
      </c>
      <c r="L34" s="5">
        <v>0.73491847893686779</v>
      </c>
      <c r="M34" s="6">
        <v>0.6379931647433843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7"/>
  <sheetViews>
    <sheetView workbookViewId="0"/>
  </sheetViews>
  <sheetFormatPr baseColWidth="10" defaultColWidth="11" defaultRowHeight="15"/>
  <cols>
    <col min="1" max="1" width="11" style="47"/>
    <col min="2" max="2" width="66.625" style="47" bestFit="1" customWidth="1"/>
    <col min="3" max="3" width="12.375" style="47" bestFit="1" customWidth="1"/>
    <col min="4" max="4" width="27.75" style="47" bestFit="1" customWidth="1"/>
    <col min="5" max="5" width="11" style="47"/>
    <col min="6" max="6" width="25.125" style="47" bestFit="1" customWidth="1"/>
    <col min="7" max="16384" width="11" style="47"/>
  </cols>
  <sheetData>
    <row r="2" spans="2:6" ht="30">
      <c r="B2" s="53" t="s">
        <v>136</v>
      </c>
    </row>
    <row r="4" spans="2:6">
      <c r="F4" s="52"/>
    </row>
    <row r="23" spans="2:7">
      <c r="B23" s="51" t="s">
        <v>124</v>
      </c>
    </row>
    <row r="24" spans="2:7">
      <c r="B24" s="47" t="s">
        <v>125</v>
      </c>
    </row>
    <row r="26" spans="2:7">
      <c r="B26" s="72"/>
      <c r="C26" s="82"/>
      <c r="D26" s="83"/>
      <c r="E26" s="22" t="s">
        <v>126</v>
      </c>
    </row>
    <row r="27" spans="2:7">
      <c r="B27" s="80" t="s">
        <v>175</v>
      </c>
      <c r="C27" s="81" t="s">
        <v>16</v>
      </c>
      <c r="D27" s="48" t="s">
        <v>127</v>
      </c>
      <c r="E27" s="49">
        <v>0.1143</v>
      </c>
    </row>
    <row r="28" spans="2:7">
      <c r="B28" s="80"/>
      <c r="C28" s="81"/>
      <c r="D28" s="48" t="s">
        <v>128</v>
      </c>
      <c r="E28" s="49">
        <v>4.6199999999999998E-2</v>
      </c>
    </row>
    <row r="29" spans="2:7">
      <c r="B29" s="80"/>
      <c r="C29" s="81"/>
      <c r="D29" s="48" t="s">
        <v>129</v>
      </c>
      <c r="E29" s="49">
        <v>3.3000000000000002E-2</v>
      </c>
      <c r="G29" s="50"/>
    </row>
    <row r="30" spans="2:7">
      <c r="B30" s="80"/>
      <c r="C30" s="81" t="s">
        <v>3</v>
      </c>
      <c r="D30" s="48" t="s">
        <v>127</v>
      </c>
      <c r="E30" s="49">
        <v>3.04E-2</v>
      </c>
    </row>
    <row r="31" spans="2:7">
      <c r="B31" s="80"/>
      <c r="C31" s="81"/>
      <c r="D31" s="48" t="s">
        <v>128</v>
      </c>
      <c r="E31" s="49">
        <v>1.55E-2</v>
      </c>
    </row>
    <row r="32" spans="2:7">
      <c r="B32" s="80"/>
      <c r="C32" s="81"/>
      <c r="D32" s="48" t="s">
        <v>129</v>
      </c>
      <c r="E32" s="49">
        <v>1.3100000000000001E-2</v>
      </c>
    </row>
    <row r="33" spans="2:5">
      <c r="B33" s="80"/>
      <c r="C33" s="81" t="s">
        <v>0</v>
      </c>
      <c r="D33" s="48" t="s">
        <v>127</v>
      </c>
      <c r="E33" s="49">
        <v>0.1162</v>
      </c>
    </row>
    <row r="34" spans="2:5">
      <c r="B34" s="80"/>
      <c r="C34" s="81"/>
      <c r="D34" s="48" t="s">
        <v>128</v>
      </c>
      <c r="E34" s="49">
        <v>6.2800000000000009E-2</v>
      </c>
    </row>
    <row r="35" spans="2:5">
      <c r="B35" s="80"/>
      <c r="C35" s="81"/>
      <c r="D35" s="48" t="s">
        <v>129</v>
      </c>
      <c r="E35" s="49">
        <v>4.0199999999999993E-2</v>
      </c>
    </row>
    <row r="36" spans="2:5">
      <c r="B36" s="80"/>
      <c r="C36" s="81" t="s">
        <v>1</v>
      </c>
      <c r="D36" s="48" t="s">
        <v>127</v>
      </c>
      <c r="E36" s="49">
        <v>0.10390000000000001</v>
      </c>
    </row>
    <row r="37" spans="2:5">
      <c r="B37" s="80"/>
      <c r="C37" s="81"/>
      <c r="D37" s="48" t="s">
        <v>128</v>
      </c>
      <c r="E37" s="49">
        <v>3.9699999999999999E-2</v>
      </c>
    </row>
    <row r="38" spans="2:5">
      <c r="B38" s="80"/>
      <c r="C38" s="81"/>
      <c r="D38" s="48" t="s">
        <v>129</v>
      </c>
      <c r="E38" s="49">
        <v>2.41E-2</v>
      </c>
    </row>
    <row r="39" spans="2:5">
      <c r="B39" s="80"/>
      <c r="C39" s="84" t="s">
        <v>130</v>
      </c>
      <c r="D39" s="48" t="s">
        <v>127</v>
      </c>
      <c r="E39" s="49">
        <v>1.7500000000000002E-2</v>
      </c>
    </row>
    <row r="40" spans="2:5">
      <c r="B40" s="80"/>
      <c r="C40" s="81"/>
      <c r="D40" s="48" t="s">
        <v>128</v>
      </c>
      <c r="E40" s="49">
        <v>1.3100000000000001E-2</v>
      </c>
    </row>
    <row r="41" spans="2:5">
      <c r="B41" s="80"/>
      <c r="C41" s="81"/>
      <c r="D41" s="48" t="s">
        <v>129</v>
      </c>
      <c r="E41" s="49">
        <v>1.2E-2</v>
      </c>
    </row>
    <row r="42" spans="2:5">
      <c r="B42" s="80"/>
      <c r="C42" s="81" t="s">
        <v>13</v>
      </c>
      <c r="D42" s="48" t="s">
        <v>127</v>
      </c>
      <c r="E42" s="49">
        <v>9.2899999999999996E-2</v>
      </c>
    </row>
    <row r="43" spans="2:5">
      <c r="B43" s="80"/>
      <c r="C43" s="81"/>
      <c r="D43" s="48" t="s">
        <v>128</v>
      </c>
      <c r="E43" s="49">
        <v>3.2599999999999997E-2</v>
      </c>
    </row>
    <row r="44" spans="2:5">
      <c r="B44" s="80"/>
      <c r="C44" s="81"/>
      <c r="D44" s="48" t="s">
        <v>129</v>
      </c>
      <c r="E44" s="49">
        <v>2.1400000000000002E-2</v>
      </c>
    </row>
    <row r="45" spans="2:5">
      <c r="B45" s="80"/>
      <c r="C45" s="81" t="s">
        <v>2</v>
      </c>
      <c r="D45" s="48" t="s">
        <v>127</v>
      </c>
      <c r="E45" s="49">
        <v>0.129</v>
      </c>
    </row>
    <row r="46" spans="2:5">
      <c r="B46" s="80"/>
      <c r="C46" s="81"/>
      <c r="D46" s="48" t="s">
        <v>128</v>
      </c>
      <c r="E46" s="49">
        <v>7.980000000000001E-2</v>
      </c>
    </row>
    <row r="47" spans="2:5">
      <c r="B47" s="80"/>
      <c r="C47" s="81"/>
      <c r="D47" s="48" t="s">
        <v>129</v>
      </c>
      <c r="E47" s="49">
        <v>4.2699999999999995E-2</v>
      </c>
    </row>
  </sheetData>
  <mergeCells count="9">
    <mergeCell ref="B27:B47"/>
    <mergeCell ref="C42:C44"/>
    <mergeCell ref="C45:C47"/>
    <mergeCell ref="C26:D26"/>
    <mergeCell ref="C27:C29"/>
    <mergeCell ref="C30:C32"/>
    <mergeCell ref="C33:C35"/>
    <mergeCell ref="C36:C38"/>
    <mergeCell ref="C39:C41"/>
  </mergeCells>
  <pageMargins left="0.78740157499999996" right="0.78740157499999996" top="0.984251969" bottom="0.984251969" header="0.4921259845" footer="0.492125984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37"/>
  <sheetViews>
    <sheetView zoomScaleNormal="100" workbookViewId="0"/>
  </sheetViews>
  <sheetFormatPr baseColWidth="10" defaultRowHeight="15"/>
  <cols>
    <col min="1" max="1" width="11" style="32"/>
    <col min="2" max="2" width="13.25" style="32" bestFit="1" customWidth="1"/>
    <col min="3" max="25" width="4.875" style="32" bestFit="1" customWidth="1"/>
    <col min="26" max="246" width="8.75" style="32" customWidth="1"/>
    <col min="247" max="247" width="55.125" style="32" bestFit="1" customWidth="1"/>
    <col min="248" max="248" width="88.75" style="32" bestFit="1" customWidth="1"/>
    <col min="249" max="249" width="9.625" style="32" bestFit="1" customWidth="1"/>
    <col min="250" max="281" width="6.25" style="32" bestFit="1" customWidth="1"/>
    <col min="282" max="502" width="8.75" style="32" customWidth="1"/>
    <col min="503" max="503" width="55.125" style="32" bestFit="1" customWidth="1"/>
    <col min="504" max="504" width="88.75" style="32" bestFit="1" customWidth="1"/>
    <col min="505" max="505" width="9.625" style="32" bestFit="1" customWidth="1"/>
    <col min="506" max="537" width="6.25" style="32" bestFit="1" customWidth="1"/>
    <col min="538" max="758" width="8.75" style="32" customWidth="1"/>
    <col min="759" max="759" width="55.125" style="32" bestFit="1" customWidth="1"/>
    <col min="760" max="760" width="88.75" style="32" bestFit="1" customWidth="1"/>
    <col min="761" max="761" width="9.625" style="32" bestFit="1" customWidth="1"/>
    <col min="762" max="793" width="6.25" style="32" bestFit="1" customWidth="1"/>
    <col min="794" max="1014" width="8.75" style="32" customWidth="1"/>
    <col min="1015" max="1015" width="55.125" style="32" bestFit="1" customWidth="1"/>
    <col min="1016" max="1016" width="88.75" style="32" bestFit="1" customWidth="1"/>
    <col min="1017" max="1017" width="9.625" style="32" bestFit="1" customWidth="1"/>
    <col min="1018" max="1049" width="6.25" style="32" bestFit="1" customWidth="1"/>
    <col min="1050" max="1270" width="8.75" style="32" customWidth="1"/>
    <col min="1271" max="1271" width="55.125" style="32" bestFit="1" customWidth="1"/>
    <col min="1272" max="1272" width="88.75" style="32" bestFit="1" customWidth="1"/>
    <col min="1273" max="1273" width="9.625" style="32" bestFit="1" customWidth="1"/>
    <col min="1274" max="1305" width="6.25" style="32" bestFit="1" customWidth="1"/>
    <col min="1306" max="1526" width="8.75" style="32" customWidth="1"/>
    <col min="1527" max="1527" width="55.125" style="32" bestFit="1" customWidth="1"/>
    <col min="1528" max="1528" width="88.75" style="32" bestFit="1" customWidth="1"/>
    <col min="1529" max="1529" width="9.625" style="32" bestFit="1" customWidth="1"/>
    <col min="1530" max="1561" width="6.25" style="32" bestFit="1" customWidth="1"/>
    <col min="1562" max="1782" width="8.75" style="32" customWidth="1"/>
    <col min="1783" max="1783" width="55.125" style="32" bestFit="1" customWidth="1"/>
    <col min="1784" max="1784" width="88.75" style="32" bestFit="1" customWidth="1"/>
    <col min="1785" max="1785" width="9.625" style="32" bestFit="1" customWidth="1"/>
    <col min="1786" max="1817" width="6.25" style="32" bestFit="1" customWidth="1"/>
    <col min="1818" max="2038" width="8.75" style="32" customWidth="1"/>
    <col min="2039" max="2039" width="55.125" style="32" bestFit="1" customWidth="1"/>
    <col min="2040" max="2040" width="88.75" style="32" bestFit="1" customWidth="1"/>
    <col min="2041" max="2041" width="9.625" style="32" bestFit="1" customWidth="1"/>
    <col min="2042" max="2073" width="6.25" style="32" bestFit="1" customWidth="1"/>
    <col min="2074" max="2294" width="8.75" style="32" customWidth="1"/>
    <col min="2295" max="2295" width="55.125" style="32" bestFit="1" customWidth="1"/>
    <col min="2296" max="2296" width="88.75" style="32" bestFit="1" customWidth="1"/>
    <col min="2297" max="2297" width="9.625" style="32" bestFit="1" customWidth="1"/>
    <col min="2298" max="2329" width="6.25" style="32" bestFit="1" customWidth="1"/>
    <col min="2330" max="2550" width="8.75" style="32" customWidth="1"/>
    <col min="2551" max="2551" width="55.125" style="32" bestFit="1" customWidth="1"/>
    <col min="2552" max="2552" width="88.75" style="32" bestFit="1" customWidth="1"/>
    <col min="2553" max="2553" width="9.625" style="32" bestFit="1" customWidth="1"/>
    <col min="2554" max="2585" width="6.25" style="32" bestFit="1" customWidth="1"/>
    <col min="2586" max="2806" width="8.75" style="32" customWidth="1"/>
    <col min="2807" max="2807" width="55.125" style="32" bestFit="1" customWidth="1"/>
    <col min="2808" max="2808" width="88.75" style="32" bestFit="1" customWidth="1"/>
    <col min="2809" max="2809" width="9.625" style="32" bestFit="1" customWidth="1"/>
    <col min="2810" max="2841" width="6.25" style="32" bestFit="1" customWidth="1"/>
    <col min="2842" max="3062" width="8.75" style="32" customWidth="1"/>
    <col min="3063" max="3063" width="55.125" style="32" bestFit="1" customWidth="1"/>
    <col min="3064" max="3064" width="88.75" style="32" bestFit="1" customWidth="1"/>
    <col min="3065" max="3065" width="9.625" style="32" bestFit="1" customWidth="1"/>
    <col min="3066" max="3097" width="6.25" style="32" bestFit="1" customWidth="1"/>
    <col min="3098" max="3318" width="8.75" style="32" customWidth="1"/>
    <col min="3319" max="3319" width="55.125" style="32" bestFit="1" customWidth="1"/>
    <col min="3320" max="3320" width="88.75" style="32" bestFit="1" customWidth="1"/>
    <col min="3321" max="3321" width="9.625" style="32" bestFit="1" customWidth="1"/>
    <col min="3322" max="3353" width="6.25" style="32" bestFit="1" customWidth="1"/>
    <col min="3354" max="3574" width="8.75" style="32" customWidth="1"/>
    <col min="3575" max="3575" width="55.125" style="32" bestFit="1" customWidth="1"/>
    <col min="3576" max="3576" width="88.75" style="32" bestFit="1" customWidth="1"/>
    <col min="3577" max="3577" width="9.625" style="32" bestFit="1" customWidth="1"/>
    <col min="3578" max="3609" width="6.25" style="32" bestFit="1" customWidth="1"/>
    <col min="3610" max="3830" width="8.75" style="32" customWidth="1"/>
    <col min="3831" max="3831" width="55.125" style="32" bestFit="1" customWidth="1"/>
    <col min="3832" max="3832" width="88.75" style="32" bestFit="1" customWidth="1"/>
    <col min="3833" max="3833" width="9.625" style="32" bestFit="1" customWidth="1"/>
    <col min="3834" max="3865" width="6.25" style="32" bestFit="1" customWidth="1"/>
    <col min="3866" max="4086" width="8.75" style="32" customWidth="1"/>
    <col min="4087" max="4087" width="55.125" style="32" bestFit="1" customWidth="1"/>
    <col min="4088" max="4088" width="88.75" style="32" bestFit="1" customWidth="1"/>
    <col min="4089" max="4089" width="9.625" style="32" bestFit="1" customWidth="1"/>
    <col min="4090" max="4121" width="6.25" style="32" bestFit="1" customWidth="1"/>
    <col min="4122" max="4342" width="8.75" style="32" customWidth="1"/>
    <col min="4343" max="4343" width="55.125" style="32" bestFit="1" customWidth="1"/>
    <col min="4344" max="4344" width="88.75" style="32" bestFit="1" customWidth="1"/>
    <col min="4345" max="4345" width="9.625" style="32" bestFit="1" customWidth="1"/>
    <col min="4346" max="4377" width="6.25" style="32" bestFit="1" customWidth="1"/>
    <col min="4378" max="4598" width="8.75" style="32" customWidth="1"/>
    <col min="4599" max="4599" width="55.125" style="32" bestFit="1" customWidth="1"/>
    <col min="4600" max="4600" width="88.75" style="32" bestFit="1" customWidth="1"/>
    <col min="4601" max="4601" width="9.625" style="32" bestFit="1" customWidth="1"/>
    <col min="4602" max="4633" width="6.25" style="32" bestFit="1" customWidth="1"/>
    <col min="4634" max="4854" width="8.75" style="32" customWidth="1"/>
    <col min="4855" max="4855" width="55.125" style="32" bestFit="1" customWidth="1"/>
    <col min="4856" max="4856" width="88.75" style="32" bestFit="1" customWidth="1"/>
    <col min="4857" max="4857" width="9.625" style="32" bestFit="1" customWidth="1"/>
    <col min="4858" max="4889" width="6.25" style="32" bestFit="1" customWidth="1"/>
    <col min="4890" max="5110" width="8.75" style="32" customWidth="1"/>
    <col min="5111" max="5111" width="55.125" style="32" bestFit="1" customWidth="1"/>
    <col min="5112" max="5112" width="88.75" style="32" bestFit="1" customWidth="1"/>
    <col min="5113" max="5113" width="9.625" style="32" bestFit="1" customWidth="1"/>
    <col min="5114" max="5145" width="6.25" style="32" bestFit="1" customWidth="1"/>
    <col min="5146" max="5366" width="8.75" style="32" customWidth="1"/>
    <col min="5367" max="5367" width="55.125" style="32" bestFit="1" customWidth="1"/>
    <col min="5368" max="5368" width="88.75" style="32" bestFit="1" customWidth="1"/>
    <col min="5369" max="5369" width="9.625" style="32" bestFit="1" customWidth="1"/>
    <col min="5370" max="5401" width="6.25" style="32" bestFit="1" customWidth="1"/>
    <col min="5402" max="5622" width="8.75" style="32" customWidth="1"/>
    <col min="5623" max="5623" width="55.125" style="32" bestFit="1" customWidth="1"/>
    <col min="5624" max="5624" width="88.75" style="32" bestFit="1" customWidth="1"/>
    <col min="5625" max="5625" width="9.625" style="32" bestFit="1" customWidth="1"/>
    <col min="5626" max="5657" width="6.25" style="32" bestFit="1" customWidth="1"/>
    <col min="5658" max="5878" width="8.75" style="32" customWidth="1"/>
    <col min="5879" max="5879" width="55.125" style="32" bestFit="1" customWidth="1"/>
    <col min="5880" max="5880" width="88.75" style="32" bestFit="1" customWidth="1"/>
    <col min="5881" max="5881" width="9.625" style="32" bestFit="1" customWidth="1"/>
    <col min="5882" max="5913" width="6.25" style="32" bestFit="1" customWidth="1"/>
    <col min="5914" max="6134" width="8.75" style="32" customWidth="1"/>
    <col min="6135" max="6135" width="55.125" style="32" bestFit="1" customWidth="1"/>
    <col min="6136" max="6136" width="88.75" style="32" bestFit="1" customWidth="1"/>
    <col min="6137" max="6137" width="9.625" style="32" bestFit="1" customWidth="1"/>
    <col min="6138" max="6169" width="6.25" style="32" bestFit="1" customWidth="1"/>
    <col min="6170" max="6390" width="8.75" style="32" customWidth="1"/>
    <col min="6391" max="6391" width="55.125" style="32" bestFit="1" customWidth="1"/>
    <col min="6392" max="6392" width="88.75" style="32" bestFit="1" customWidth="1"/>
    <col min="6393" max="6393" width="9.625" style="32" bestFit="1" customWidth="1"/>
    <col min="6394" max="6425" width="6.25" style="32" bestFit="1" customWidth="1"/>
    <col min="6426" max="6646" width="8.75" style="32" customWidth="1"/>
    <col min="6647" max="6647" width="55.125" style="32" bestFit="1" customWidth="1"/>
    <col min="6648" max="6648" width="88.75" style="32" bestFit="1" customWidth="1"/>
    <col min="6649" max="6649" width="9.625" style="32" bestFit="1" customWidth="1"/>
    <col min="6650" max="6681" width="6.25" style="32" bestFit="1" customWidth="1"/>
    <col min="6682" max="6902" width="8.75" style="32" customWidth="1"/>
    <col min="6903" max="6903" width="55.125" style="32" bestFit="1" customWidth="1"/>
    <col min="6904" max="6904" width="88.75" style="32" bestFit="1" customWidth="1"/>
    <col min="6905" max="6905" width="9.625" style="32" bestFit="1" customWidth="1"/>
    <col min="6906" max="6937" width="6.25" style="32" bestFit="1" customWidth="1"/>
    <col min="6938" max="7158" width="8.75" style="32" customWidth="1"/>
    <col min="7159" max="7159" width="55.125" style="32" bestFit="1" customWidth="1"/>
    <col min="7160" max="7160" width="88.75" style="32" bestFit="1" customWidth="1"/>
    <col min="7161" max="7161" width="9.625" style="32" bestFit="1" customWidth="1"/>
    <col min="7162" max="7193" width="6.25" style="32" bestFit="1" customWidth="1"/>
    <col min="7194" max="7414" width="8.75" style="32" customWidth="1"/>
    <col min="7415" max="7415" width="55.125" style="32" bestFit="1" customWidth="1"/>
    <col min="7416" max="7416" width="88.75" style="32" bestFit="1" customWidth="1"/>
    <col min="7417" max="7417" width="9.625" style="32" bestFit="1" customWidth="1"/>
    <col min="7418" max="7449" width="6.25" style="32" bestFit="1" customWidth="1"/>
    <col min="7450" max="7670" width="8.75" style="32" customWidth="1"/>
    <col min="7671" max="7671" width="55.125" style="32" bestFit="1" customWidth="1"/>
    <col min="7672" max="7672" width="88.75" style="32" bestFit="1" customWidth="1"/>
    <col min="7673" max="7673" width="9.625" style="32" bestFit="1" customWidth="1"/>
    <col min="7674" max="7705" width="6.25" style="32" bestFit="1" customWidth="1"/>
    <col min="7706" max="7926" width="8.75" style="32" customWidth="1"/>
    <col min="7927" max="7927" width="55.125" style="32" bestFit="1" customWidth="1"/>
    <col min="7928" max="7928" width="88.75" style="32" bestFit="1" customWidth="1"/>
    <col min="7929" max="7929" width="9.625" style="32" bestFit="1" customWidth="1"/>
    <col min="7930" max="7961" width="6.25" style="32" bestFit="1" customWidth="1"/>
    <col min="7962" max="8182" width="8.75" style="32" customWidth="1"/>
    <col min="8183" max="8183" width="55.125" style="32" bestFit="1" customWidth="1"/>
    <col min="8184" max="8184" width="88.75" style="32" bestFit="1" customWidth="1"/>
    <col min="8185" max="8185" width="9.625" style="32" bestFit="1" customWidth="1"/>
    <col min="8186" max="8217" width="6.25" style="32" bestFit="1" customWidth="1"/>
    <col min="8218" max="8438" width="8.75" style="32" customWidth="1"/>
    <col min="8439" max="8439" width="55.125" style="32" bestFit="1" customWidth="1"/>
    <col min="8440" max="8440" width="88.75" style="32" bestFit="1" customWidth="1"/>
    <col min="8441" max="8441" width="9.625" style="32" bestFit="1" customWidth="1"/>
    <col min="8442" max="8473" width="6.25" style="32" bestFit="1" customWidth="1"/>
    <col min="8474" max="8694" width="8.75" style="32" customWidth="1"/>
    <col min="8695" max="8695" width="55.125" style="32" bestFit="1" customWidth="1"/>
    <col min="8696" max="8696" width="88.75" style="32" bestFit="1" customWidth="1"/>
    <col min="8697" max="8697" width="9.625" style="32" bestFit="1" customWidth="1"/>
    <col min="8698" max="8729" width="6.25" style="32" bestFit="1" customWidth="1"/>
    <col min="8730" max="8950" width="8.75" style="32" customWidth="1"/>
    <col min="8951" max="8951" width="55.125" style="32" bestFit="1" customWidth="1"/>
    <col min="8952" max="8952" width="88.75" style="32" bestFit="1" customWidth="1"/>
    <col min="8953" max="8953" width="9.625" style="32" bestFit="1" customWidth="1"/>
    <col min="8954" max="8985" width="6.25" style="32" bestFit="1" customWidth="1"/>
    <col min="8986" max="9206" width="8.75" style="32" customWidth="1"/>
    <col min="9207" max="9207" width="55.125" style="32" bestFit="1" customWidth="1"/>
    <col min="9208" max="9208" width="88.75" style="32" bestFit="1" customWidth="1"/>
    <col min="9209" max="9209" width="9.625" style="32" bestFit="1" customWidth="1"/>
    <col min="9210" max="9241" width="6.25" style="32" bestFit="1" customWidth="1"/>
    <col min="9242" max="9462" width="8.75" style="32" customWidth="1"/>
    <col min="9463" max="9463" width="55.125" style="32" bestFit="1" customWidth="1"/>
    <col min="9464" max="9464" width="88.75" style="32" bestFit="1" customWidth="1"/>
    <col min="9465" max="9465" width="9.625" style="32" bestFit="1" customWidth="1"/>
    <col min="9466" max="9497" width="6.25" style="32" bestFit="1" customWidth="1"/>
    <col min="9498" max="9718" width="8.75" style="32" customWidth="1"/>
    <col min="9719" max="9719" width="55.125" style="32" bestFit="1" customWidth="1"/>
    <col min="9720" max="9720" width="88.75" style="32" bestFit="1" customWidth="1"/>
    <col min="9721" max="9721" width="9.625" style="32" bestFit="1" customWidth="1"/>
    <col min="9722" max="9753" width="6.25" style="32" bestFit="1" customWidth="1"/>
    <col min="9754" max="9974" width="8.75" style="32" customWidth="1"/>
    <col min="9975" max="9975" width="55.125" style="32" bestFit="1" customWidth="1"/>
    <col min="9976" max="9976" width="88.75" style="32" bestFit="1" customWidth="1"/>
    <col min="9977" max="9977" width="9.625" style="32" bestFit="1" customWidth="1"/>
    <col min="9978" max="10009" width="6.25" style="32" bestFit="1" customWidth="1"/>
    <col min="10010" max="10230" width="8.75" style="32" customWidth="1"/>
    <col min="10231" max="10231" width="55.125" style="32" bestFit="1" customWidth="1"/>
    <col min="10232" max="10232" width="88.75" style="32" bestFit="1" customWidth="1"/>
    <col min="10233" max="10233" width="9.625" style="32" bestFit="1" customWidth="1"/>
    <col min="10234" max="10265" width="6.25" style="32" bestFit="1" customWidth="1"/>
    <col min="10266" max="10486" width="8.75" style="32" customWidth="1"/>
    <col min="10487" max="10487" width="55.125" style="32" bestFit="1" customWidth="1"/>
    <col min="10488" max="10488" width="88.75" style="32" bestFit="1" customWidth="1"/>
    <col min="10489" max="10489" width="9.625" style="32" bestFit="1" customWidth="1"/>
    <col min="10490" max="10521" width="6.25" style="32" bestFit="1" customWidth="1"/>
    <col min="10522" max="10742" width="8.75" style="32" customWidth="1"/>
    <col min="10743" max="10743" width="55.125" style="32" bestFit="1" customWidth="1"/>
    <col min="10744" max="10744" width="88.75" style="32" bestFit="1" customWidth="1"/>
    <col min="10745" max="10745" width="9.625" style="32" bestFit="1" customWidth="1"/>
    <col min="10746" max="10777" width="6.25" style="32" bestFit="1" customWidth="1"/>
    <col min="10778" max="10998" width="8.75" style="32" customWidth="1"/>
    <col min="10999" max="10999" width="55.125" style="32" bestFit="1" customWidth="1"/>
    <col min="11000" max="11000" width="88.75" style="32" bestFit="1" customWidth="1"/>
    <col min="11001" max="11001" width="9.625" style="32" bestFit="1" customWidth="1"/>
    <col min="11002" max="11033" width="6.25" style="32" bestFit="1" customWidth="1"/>
    <col min="11034" max="11254" width="8.75" style="32" customWidth="1"/>
    <col min="11255" max="11255" width="55.125" style="32" bestFit="1" customWidth="1"/>
    <col min="11256" max="11256" width="88.75" style="32" bestFit="1" customWidth="1"/>
    <col min="11257" max="11257" width="9.625" style="32" bestFit="1" customWidth="1"/>
    <col min="11258" max="11289" width="6.25" style="32" bestFit="1" customWidth="1"/>
    <col min="11290" max="11510" width="8.75" style="32" customWidth="1"/>
    <col min="11511" max="11511" width="55.125" style="32" bestFit="1" customWidth="1"/>
    <col min="11512" max="11512" width="88.75" style="32" bestFit="1" customWidth="1"/>
    <col min="11513" max="11513" width="9.625" style="32" bestFit="1" customWidth="1"/>
    <col min="11514" max="11545" width="6.25" style="32" bestFit="1" customWidth="1"/>
    <col min="11546" max="11766" width="8.75" style="32" customWidth="1"/>
    <col min="11767" max="11767" width="55.125" style="32" bestFit="1" customWidth="1"/>
    <col min="11768" max="11768" width="88.75" style="32" bestFit="1" customWidth="1"/>
    <col min="11769" max="11769" width="9.625" style="32" bestFit="1" customWidth="1"/>
    <col min="11770" max="11801" width="6.25" style="32" bestFit="1" customWidth="1"/>
    <col min="11802" max="12022" width="8.75" style="32" customWidth="1"/>
    <col min="12023" max="12023" width="55.125" style="32" bestFit="1" customWidth="1"/>
    <col min="12024" max="12024" width="88.75" style="32" bestFit="1" customWidth="1"/>
    <col min="12025" max="12025" width="9.625" style="32" bestFit="1" customWidth="1"/>
    <col min="12026" max="12057" width="6.25" style="32" bestFit="1" customWidth="1"/>
    <col min="12058" max="12278" width="8.75" style="32" customWidth="1"/>
    <col min="12279" max="12279" width="55.125" style="32" bestFit="1" customWidth="1"/>
    <col min="12280" max="12280" width="88.75" style="32" bestFit="1" customWidth="1"/>
    <col min="12281" max="12281" width="9.625" style="32" bestFit="1" customWidth="1"/>
    <col min="12282" max="12313" width="6.25" style="32" bestFit="1" customWidth="1"/>
    <col min="12314" max="12534" width="8.75" style="32" customWidth="1"/>
    <col min="12535" max="12535" width="55.125" style="32" bestFit="1" customWidth="1"/>
    <col min="12536" max="12536" width="88.75" style="32" bestFit="1" customWidth="1"/>
    <col min="12537" max="12537" width="9.625" style="32" bestFit="1" customWidth="1"/>
    <col min="12538" max="12569" width="6.25" style="32" bestFit="1" customWidth="1"/>
    <col min="12570" max="12790" width="8.75" style="32" customWidth="1"/>
    <col min="12791" max="12791" width="55.125" style="32" bestFit="1" customWidth="1"/>
    <col min="12792" max="12792" width="88.75" style="32" bestFit="1" customWidth="1"/>
    <col min="12793" max="12793" width="9.625" style="32" bestFit="1" customWidth="1"/>
    <col min="12794" max="12825" width="6.25" style="32" bestFit="1" customWidth="1"/>
    <col min="12826" max="13046" width="8.75" style="32" customWidth="1"/>
    <col min="13047" max="13047" width="55.125" style="32" bestFit="1" customWidth="1"/>
    <col min="13048" max="13048" width="88.75" style="32" bestFit="1" customWidth="1"/>
    <col min="13049" max="13049" width="9.625" style="32" bestFit="1" customWidth="1"/>
    <col min="13050" max="13081" width="6.25" style="32" bestFit="1" customWidth="1"/>
    <col min="13082" max="13302" width="8.75" style="32" customWidth="1"/>
    <col min="13303" max="13303" width="55.125" style="32" bestFit="1" customWidth="1"/>
    <col min="13304" max="13304" width="88.75" style="32" bestFit="1" customWidth="1"/>
    <col min="13305" max="13305" width="9.625" style="32" bestFit="1" customWidth="1"/>
    <col min="13306" max="13337" width="6.25" style="32" bestFit="1" customWidth="1"/>
    <col min="13338" max="13558" width="8.75" style="32" customWidth="1"/>
    <col min="13559" max="13559" width="55.125" style="32" bestFit="1" customWidth="1"/>
    <col min="13560" max="13560" width="88.75" style="32" bestFit="1" customWidth="1"/>
    <col min="13561" max="13561" width="9.625" style="32" bestFit="1" customWidth="1"/>
    <col min="13562" max="13593" width="6.25" style="32" bestFit="1" customWidth="1"/>
    <col min="13594" max="13814" width="8.75" style="32" customWidth="1"/>
    <col min="13815" max="13815" width="55.125" style="32" bestFit="1" customWidth="1"/>
    <col min="13816" max="13816" width="88.75" style="32" bestFit="1" customWidth="1"/>
    <col min="13817" max="13817" width="9.625" style="32" bestFit="1" customWidth="1"/>
    <col min="13818" max="13849" width="6.25" style="32" bestFit="1" customWidth="1"/>
    <col min="13850" max="14070" width="8.75" style="32" customWidth="1"/>
    <col min="14071" max="14071" width="55.125" style="32" bestFit="1" customWidth="1"/>
    <col min="14072" max="14072" width="88.75" style="32" bestFit="1" customWidth="1"/>
    <col min="14073" max="14073" width="9.625" style="32" bestFit="1" customWidth="1"/>
    <col min="14074" max="14105" width="6.25" style="32" bestFit="1" customWidth="1"/>
    <col min="14106" max="14326" width="8.75" style="32" customWidth="1"/>
    <col min="14327" max="14327" width="55.125" style="32" bestFit="1" customWidth="1"/>
    <col min="14328" max="14328" width="88.75" style="32" bestFit="1" customWidth="1"/>
    <col min="14329" max="14329" width="9.625" style="32" bestFit="1" customWidth="1"/>
    <col min="14330" max="14361" width="6.25" style="32" bestFit="1" customWidth="1"/>
    <col min="14362" max="14582" width="8.75" style="32" customWidth="1"/>
    <col min="14583" max="14583" width="55.125" style="32" bestFit="1" customWidth="1"/>
    <col min="14584" max="14584" width="88.75" style="32" bestFit="1" customWidth="1"/>
    <col min="14585" max="14585" width="9.625" style="32" bestFit="1" customWidth="1"/>
    <col min="14586" max="14617" width="6.25" style="32" bestFit="1" customWidth="1"/>
    <col min="14618" max="14838" width="8.75" style="32" customWidth="1"/>
    <col min="14839" max="14839" width="55.125" style="32" bestFit="1" customWidth="1"/>
    <col min="14840" max="14840" width="88.75" style="32" bestFit="1" customWidth="1"/>
    <col min="14841" max="14841" width="9.625" style="32" bestFit="1" customWidth="1"/>
    <col min="14842" max="14873" width="6.25" style="32" bestFit="1" customWidth="1"/>
    <col min="14874" max="15094" width="8.75" style="32" customWidth="1"/>
    <col min="15095" max="15095" width="55.125" style="32" bestFit="1" customWidth="1"/>
    <col min="15096" max="15096" width="88.75" style="32" bestFit="1" customWidth="1"/>
    <col min="15097" max="15097" width="9.625" style="32" bestFit="1" customWidth="1"/>
    <col min="15098" max="15129" width="6.25" style="32" bestFit="1" customWidth="1"/>
    <col min="15130" max="15350" width="8.75" style="32" customWidth="1"/>
    <col min="15351" max="15351" width="55.125" style="32" bestFit="1" customWidth="1"/>
    <col min="15352" max="15352" width="88.75" style="32" bestFit="1" customWidth="1"/>
    <col min="15353" max="15353" width="9.625" style="32" bestFit="1" customWidth="1"/>
    <col min="15354" max="15385" width="6.25" style="32" bestFit="1" customWidth="1"/>
    <col min="15386" max="15606" width="8.75" style="32" customWidth="1"/>
    <col min="15607" max="15607" width="55.125" style="32" bestFit="1" customWidth="1"/>
    <col min="15608" max="15608" width="88.75" style="32" bestFit="1" customWidth="1"/>
    <col min="15609" max="15609" width="9.625" style="32" bestFit="1" customWidth="1"/>
    <col min="15610" max="15641" width="6.25" style="32" bestFit="1" customWidth="1"/>
    <col min="15642" max="15862" width="8.75" style="32" customWidth="1"/>
    <col min="15863" max="15863" width="55.125" style="32" bestFit="1" customWidth="1"/>
    <col min="15864" max="15864" width="88.75" style="32" bestFit="1" customWidth="1"/>
    <col min="15865" max="15865" width="9.625" style="32" bestFit="1" customWidth="1"/>
    <col min="15866" max="15897" width="6.25" style="32" bestFit="1" customWidth="1"/>
    <col min="15898" max="16118" width="8.75" style="32" customWidth="1"/>
    <col min="16119" max="16119" width="55.125" style="32" bestFit="1" customWidth="1"/>
    <col min="16120" max="16120" width="88.75" style="32" bestFit="1" customWidth="1"/>
    <col min="16121" max="16121" width="9.625" style="32" bestFit="1" customWidth="1"/>
    <col min="16122" max="16153" width="6.25" style="32" bestFit="1" customWidth="1"/>
    <col min="16154" max="16384" width="8.75" style="32" customWidth="1"/>
  </cols>
  <sheetData>
    <row r="2" spans="2:2">
      <c r="B2" s="40" t="s">
        <v>117</v>
      </c>
    </row>
    <row r="27" spans="2:25">
      <c r="B27" s="41" t="s">
        <v>121</v>
      </c>
    </row>
    <row r="29" spans="2:25">
      <c r="B29" s="34"/>
      <c r="C29" s="34" t="s">
        <v>67</v>
      </c>
      <c r="D29" s="34" t="s">
        <v>68</v>
      </c>
      <c r="E29" s="34" t="s">
        <v>69</v>
      </c>
      <c r="F29" s="34" t="s">
        <v>70</v>
      </c>
      <c r="G29" s="34" t="s">
        <v>71</v>
      </c>
      <c r="H29" s="34" t="s">
        <v>72</v>
      </c>
      <c r="I29" s="34" t="s">
        <v>73</v>
      </c>
      <c r="J29" s="34" t="s">
        <v>74</v>
      </c>
      <c r="K29" s="34" t="s">
        <v>75</v>
      </c>
      <c r="L29" s="34" t="s">
        <v>76</v>
      </c>
      <c r="M29" s="34" t="s">
        <v>77</v>
      </c>
      <c r="N29" s="34" t="s">
        <v>78</v>
      </c>
      <c r="O29" s="34" t="s">
        <v>79</v>
      </c>
      <c r="P29" s="34" t="s">
        <v>80</v>
      </c>
      <c r="Q29" s="34" t="s">
        <v>81</v>
      </c>
      <c r="R29" s="34" t="s">
        <v>82</v>
      </c>
      <c r="S29" s="34" t="s">
        <v>83</v>
      </c>
      <c r="T29" s="34" t="s">
        <v>84</v>
      </c>
      <c r="U29" s="34" t="s">
        <v>85</v>
      </c>
      <c r="V29" s="34" t="s">
        <v>86</v>
      </c>
      <c r="W29" s="34" t="s">
        <v>87</v>
      </c>
      <c r="X29" s="34" t="s">
        <v>88</v>
      </c>
      <c r="Y29" s="34" t="s">
        <v>89</v>
      </c>
    </row>
    <row r="30" spans="2:25">
      <c r="B30" s="34" t="s">
        <v>105</v>
      </c>
      <c r="C30" s="33">
        <v>0.24315935246645337</v>
      </c>
      <c r="D30" s="33">
        <v>0.25555955379632961</v>
      </c>
      <c r="E30" s="33">
        <v>0.27006142745709832</v>
      </c>
      <c r="F30" s="33">
        <v>0.25712315610609005</v>
      </c>
      <c r="G30" s="33">
        <v>0.279462506682218</v>
      </c>
      <c r="H30" s="33">
        <v>0.32174313930070608</v>
      </c>
      <c r="I30" s="33">
        <v>0.33560251732497492</v>
      </c>
      <c r="J30" s="33">
        <v>0.35469522649901847</v>
      </c>
      <c r="K30" s="33">
        <v>0.37224602974539955</v>
      </c>
      <c r="L30" s="33">
        <v>0.39217750638275473</v>
      </c>
      <c r="M30" s="33">
        <v>0.40809313229261018</v>
      </c>
      <c r="N30" s="33">
        <v>0.42062148435366725</v>
      </c>
      <c r="O30" s="33">
        <v>0.42378472695547864</v>
      </c>
      <c r="P30" s="33">
        <v>0.43450942484291932</v>
      </c>
      <c r="Q30" s="33">
        <v>0.41430684699915471</v>
      </c>
      <c r="R30" s="33">
        <v>0.40149946260518521</v>
      </c>
      <c r="S30" s="33">
        <v>0.42868332419519078</v>
      </c>
      <c r="T30" s="33">
        <v>0.42133768009254391</v>
      </c>
      <c r="U30" s="33">
        <v>0.42559153998678123</v>
      </c>
      <c r="V30" s="33">
        <v>0.4194477023136795</v>
      </c>
      <c r="W30" s="33">
        <v>0.43756667377853642</v>
      </c>
      <c r="X30" s="33">
        <v>0.44818947259672498</v>
      </c>
      <c r="Y30" s="33">
        <v>0.44041156093273359</v>
      </c>
    </row>
    <row r="31" spans="2:25">
      <c r="B31" s="34" t="s">
        <v>106</v>
      </c>
      <c r="C31" s="33">
        <v>0.20798468302368456</v>
      </c>
      <c r="D31" s="33">
        <v>0.21983851281569808</v>
      </c>
      <c r="E31" s="33">
        <v>0.22160174973242122</v>
      </c>
      <c r="F31" s="33">
        <v>0.2106965058391104</v>
      </c>
      <c r="G31" s="33">
        <v>0.21741164362734777</v>
      </c>
      <c r="H31" s="33">
        <v>0.24953343885096027</v>
      </c>
      <c r="I31" s="33">
        <v>0.26158555394727478</v>
      </c>
      <c r="J31" s="33">
        <v>0.27436609027728365</v>
      </c>
      <c r="K31" s="33">
        <v>0.29463578543141722</v>
      </c>
      <c r="L31" s="33">
        <v>0.31535010914673639</v>
      </c>
      <c r="M31" s="33">
        <v>0.34796594134342479</v>
      </c>
      <c r="N31" s="33">
        <v>0.35387253635274502</v>
      </c>
      <c r="O31" s="33">
        <v>0.37716121915541589</v>
      </c>
      <c r="P31" s="33">
        <v>0.39711599980313989</v>
      </c>
      <c r="Q31" s="33">
        <v>0.41403801435648568</v>
      </c>
      <c r="R31" s="33">
        <v>0.41022049286640727</v>
      </c>
      <c r="S31" s="33">
        <v>0.42984710776650148</v>
      </c>
      <c r="T31" s="33">
        <v>0.4317151591819523</v>
      </c>
      <c r="U31" s="33">
        <v>0.43127900645596207</v>
      </c>
      <c r="V31" s="33">
        <v>0.43287321063394685</v>
      </c>
      <c r="W31" s="33">
        <v>0.43939509081237177</v>
      </c>
      <c r="X31" s="33">
        <v>0.43546085330446338</v>
      </c>
      <c r="Y31" s="33">
        <v>0.44936208090198793</v>
      </c>
    </row>
    <row r="32" spans="2:25">
      <c r="B32" s="34" t="s">
        <v>107</v>
      </c>
      <c r="C32" s="33">
        <v>0.18924828290990328</v>
      </c>
      <c r="D32" s="33">
        <v>0.19466311508549958</v>
      </c>
      <c r="E32" s="33">
        <v>0.20617725839713655</v>
      </c>
      <c r="F32" s="33">
        <v>0.19319146928375955</v>
      </c>
      <c r="G32" s="33">
        <v>0.1947617589561203</v>
      </c>
      <c r="H32" s="33">
        <v>0.20574850864162597</v>
      </c>
      <c r="I32" s="33">
        <v>0.21714178632498651</v>
      </c>
      <c r="J32" s="33">
        <v>0.22165987159660713</v>
      </c>
      <c r="K32" s="33">
        <v>0.23521407624633431</v>
      </c>
      <c r="L32" s="33">
        <v>0.24123337363966146</v>
      </c>
      <c r="M32" s="33">
        <v>0.2372250109879942</v>
      </c>
      <c r="N32" s="33">
        <v>0.25916273008633328</v>
      </c>
      <c r="O32" s="33">
        <v>0.28435007038948851</v>
      </c>
      <c r="P32" s="33">
        <v>0.30257320319432118</v>
      </c>
      <c r="Q32" s="33">
        <v>0.32354921858672175</v>
      </c>
      <c r="R32" s="33">
        <v>0.34548595117457392</v>
      </c>
      <c r="S32" s="33">
        <v>0.36676415724385691</v>
      </c>
      <c r="T32" s="33">
        <v>0.38587541536013481</v>
      </c>
      <c r="U32" s="33">
        <v>0.39980353634577603</v>
      </c>
      <c r="V32" s="33">
        <v>0.4141070239064466</v>
      </c>
      <c r="W32" s="33">
        <v>0.42746428933238778</v>
      </c>
      <c r="X32" s="33">
        <v>0.44336342945751944</v>
      </c>
      <c r="Y32" s="33">
        <v>0.44352039159861145</v>
      </c>
    </row>
    <row r="33" spans="2:25">
      <c r="B33" s="34" t="s">
        <v>108</v>
      </c>
      <c r="C33" s="33">
        <v>0.17979388173848163</v>
      </c>
      <c r="D33" s="33">
        <v>0.1822214919487348</v>
      </c>
      <c r="E33" s="33">
        <v>0.18503182452736436</v>
      </c>
      <c r="F33" s="33">
        <v>0.17835752958650761</v>
      </c>
      <c r="G33" s="33">
        <v>0.18739587106120972</v>
      </c>
      <c r="H33" s="33">
        <v>0.19734823055528916</v>
      </c>
      <c r="I33" s="33">
        <v>0.19950082795363461</v>
      </c>
      <c r="J33" s="33">
        <v>0.19949198437612325</v>
      </c>
      <c r="K33" s="33">
        <v>0.20815110753882884</v>
      </c>
      <c r="L33" s="33">
        <v>0.21434526787203126</v>
      </c>
      <c r="M33" s="33">
        <v>0.20725109492470198</v>
      </c>
      <c r="N33" s="33">
        <v>0.22213946559910625</v>
      </c>
      <c r="O33" s="33">
        <v>0.22346085634659238</v>
      </c>
      <c r="P33" s="33">
        <v>0.23540208787426867</v>
      </c>
      <c r="Q33" s="33">
        <v>0.24913011628971707</v>
      </c>
      <c r="R33" s="33">
        <v>0.26375471524519273</v>
      </c>
      <c r="S33" s="33">
        <v>0.27433485125170476</v>
      </c>
      <c r="T33" s="33">
        <v>0.28782570361261284</v>
      </c>
      <c r="U33" s="33">
        <v>0.31161959573924947</v>
      </c>
      <c r="V33" s="33">
        <v>0.33914942528735631</v>
      </c>
      <c r="W33" s="33">
        <v>0.36009216169358516</v>
      </c>
      <c r="X33" s="33">
        <v>0.38414836808402203</v>
      </c>
      <c r="Y33" s="33">
        <v>0.40339097237817201</v>
      </c>
    </row>
    <row r="34" spans="2:25">
      <c r="B34" s="34" t="s">
        <v>109</v>
      </c>
      <c r="C34" s="33">
        <v>0.16641123526625243</v>
      </c>
      <c r="D34" s="33">
        <v>0.16845389475892086</v>
      </c>
      <c r="E34" s="33">
        <v>0.18120039682539682</v>
      </c>
      <c r="F34" s="33">
        <v>0.17527331113787156</v>
      </c>
      <c r="G34" s="33">
        <v>0.17420125550454418</v>
      </c>
      <c r="H34" s="33">
        <v>0.18217292592942957</v>
      </c>
      <c r="I34" s="33">
        <v>0.18715833892778364</v>
      </c>
      <c r="J34" s="33">
        <v>0.18809828080920116</v>
      </c>
      <c r="K34" s="33">
        <v>0.19062334025397135</v>
      </c>
      <c r="L34" s="33">
        <v>0.1954963434943161</v>
      </c>
      <c r="M34" s="33">
        <v>0.19734684032802702</v>
      </c>
      <c r="N34" s="33">
        <v>0.19207141485889806</v>
      </c>
      <c r="O34" s="33">
        <v>0.19754379284082252</v>
      </c>
      <c r="P34" s="33">
        <v>0.20948925878503344</v>
      </c>
      <c r="Q34" s="33">
        <v>0.20779067572668936</v>
      </c>
      <c r="R34" s="33">
        <v>0.2070395800623345</v>
      </c>
      <c r="S34" s="33">
        <v>0.2254936161306077</v>
      </c>
      <c r="T34" s="33">
        <v>0.22911661430419514</v>
      </c>
      <c r="U34" s="33">
        <v>0.23951269968969083</v>
      </c>
      <c r="V34" s="33">
        <v>0.25625717566016071</v>
      </c>
      <c r="W34" s="33">
        <v>0.27610839708728913</v>
      </c>
      <c r="X34" s="33">
        <v>0.28609667768855301</v>
      </c>
      <c r="Y34" s="33">
        <v>0.30625465544094077</v>
      </c>
    </row>
    <row r="35" spans="2:25">
      <c r="B35" s="34" t="s">
        <v>110</v>
      </c>
      <c r="C35" s="33">
        <v>0.12271463007602447</v>
      </c>
      <c r="D35" s="33">
        <v>0.13494354514561335</v>
      </c>
      <c r="E35" s="33">
        <v>0.1444228834267644</v>
      </c>
      <c r="F35" s="33">
        <v>0.14821112773772277</v>
      </c>
      <c r="G35" s="33">
        <v>0.1528656465235142</v>
      </c>
      <c r="H35" s="33">
        <v>0.16314564111408125</v>
      </c>
      <c r="I35" s="33">
        <v>0.16943987486853104</v>
      </c>
      <c r="J35" s="33">
        <v>0.17050020088388912</v>
      </c>
      <c r="K35" s="33">
        <v>0.17928161406738199</v>
      </c>
      <c r="L35" s="33">
        <v>0.18820522711929791</v>
      </c>
      <c r="M35" s="33">
        <v>0.1825645690212318</v>
      </c>
      <c r="N35" s="33">
        <v>0.17377357580435099</v>
      </c>
      <c r="O35" s="33">
        <v>0.18651652601113894</v>
      </c>
      <c r="P35" s="33">
        <v>0.17959253136244288</v>
      </c>
      <c r="Q35" s="33">
        <v>0.18462959811334514</v>
      </c>
      <c r="R35" s="33">
        <v>0.19273505312553188</v>
      </c>
      <c r="S35" s="33">
        <v>0.1987729763810078</v>
      </c>
      <c r="T35" s="33">
        <v>0.20424812937484915</v>
      </c>
      <c r="U35" s="33">
        <v>0.20797044074953813</v>
      </c>
      <c r="V35" s="33">
        <v>0.21726147819024413</v>
      </c>
      <c r="W35" s="33">
        <v>0.23268323893931137</v>
      </c>
      <c r="X35" s="33">
        <v>0.23596912638601125</v>
      </c>
      <c r="Y35" s="33">
        <v>0.24863215012435</v>
      </c>
    </row>
    <row r="36" spans="2:25">
      <c r="B36" s="34" t="s">
        <v>111</v>
      </c>
      <c r="C36" s="33">
        <v>8.5149143219801146E-2</v>
      </c>
      <c r="D36" s="33">
        <v>9.1335894152795569E-2</v>
      </c>
      <c r="E36" s="33">
        <v>9.8691482154954199E-2</v>
      </c>
      <c r="F36" s="33">
        <v>0.1017946235758433</v>
      </c>
      <c r="G36" s="33">
        <v>0.11008343085809204</v>
      </c>
      <c r="H36" s="33">
        <v>0.1240483315025946</v>
      </c>
      <c r="I36" s="33">
        <v>0.13376987839101964</v>
      </c>
      <c r="J36" s="33">
        <v>0.15102698348771645</v>
      </c>
      <c r="K36" s="33">
        <v>0.16071986936733487</v>
      </c>
      <c r="L36" s="33">
        <v>0.17099724657404183</v>
      </c>
      <c r="M36" s="33">
        <v>0.14852357866901719</v>
      </c>
      <c r="N36" s="33">
        <v>0.15597835000820076</v>
      </c>
      <c r="O36" s="33">
        <v>0.17543157368026022</v>
      </c>
      <c r="P36" s="33">
        <v>0.17036101871858994</v>
      </c>
      <c r="Q36" s="33">
        <v>0.17206958375732909</v>
      </c>
      <c r="R36" s="33">
        <v>0.17852185559478875</v>
      </c>
      <c r="S36" s="33">
        <v>0.18361394995466021</v>
      </c>
      <c r="T36" s="33">
        <v>0.18941380163245114</v>
      </c>
      <c r="U36" s="33">
        <v>0.19100313323718107</v>
      </c>
      <c r="V36" s="33">
        <v>0.20657125077784691</v>
      </c>
      <c r="W36" s="33">
        <v>0.20957325252123801</v>
      </c>
      <c r="X36" s="33">
        <v>0.22413958854066526</v>
      </c>
      <c r="Y36" s="33">
        <v>0.22867873974306832</v>
      </c>
    </row>
    <row r="37" spans="2:25">
      <c r="B37" s="34" t="s">
        <v>112</v>
      </c>
      <c r="C37" s="33">
        <v>7.0463521097484938E-2</v>
      </c>
      <c r="D37" s="33">
        <v>7.2023226528613399E-2</v>
      </c>
      <c r="E37" s="33">
        <v>7.2067332982640717E-2</v>
      </c>
      <c r="F37" s="33">
        <v>7.0556165256487419E-2</v>
      </c>
      <c r="G37" s="33">
        <v>7.8057930238430176E-2</v>
      </c>
      <c r="H37" s="33">
        <v>9.153586621681091E-2</v>
      </c>
      <c r="I37" s="33">
        <v>9.7346446465021344E-2</v>
      </c>
      <c r="J37" s="33">
        <v>0.10641967901604919</v>
      </c>
      <c r="K37" s="33">
        <v>0.10735339745578654</v>
      </c>
      <c r="L37" s="33">
        <v>0.11371990987786078</v>
      </c>
      <c r="M37" s="33">
        <v>0.12485930525907238</v>
      </c>
      <c r="N37" s="33">
        <v>0.1287934011126031</v>
      </c>
      <c r="O37" s="33">
        <v>0.13995544002970664</v>
      </c>
      <c r="P37" s="33">
        <v>0.1431802366040362</v>
      </c>
      <c r="Q37" s="33">
        <v>0.15552658356652252</v>
      </c>
      <c r="R37" s="33">
        <v>0.16594258204661538</v>
      </c>
      <c r="S37" s="33">
        <v>0.17487528594658655</v>
      </c>
      <c r="T37" s="33">
        <v>0.17596066761547419</v>
      </c>
      <c r="U37" s="33">
        <v>0.18138706277914388</v>
      </c>
      <c r="V37" s="33">
        <v>0.18417554858934168</v>
      </c>
      <c r="W37" s="33">
        <v>0.19594167740631238</v>
      </c>
      <c r="X37" s="33">
        <v>0.20270404860315722</v>
      </c>
      <c r="Y37" s="33">
        <v>0.21171767645221737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24"/>
  <sheetViews>
    <sheetView zoomScaleNormal="100" workbookViewId="0"/>
  </sheetViews>
  <sheetFormatPr baseColWidth="10" defaultColWidth="30.125" defaultRowHeight="15"/>
  <cols>
    <col min="1" max="1" width="4.75" style="54" customWidth="1"/>
    <col min="2" max="2" width="63" style="54" bestFit="1" customWidth="1"/>
    <col min="3" max="3" width="22.625" style="54" bestFit="1" customWidth="1"/>
    <col min="4" max="4" width="22.375" style="54" bestFit="1" customWidth="1"/>
    <col min="5" max="17" width="30.125" style="54"/>
    <col min="18" max="18" width="30.125" style="55"/>
    <col min="19" max="16384" width="30.125" style="54"/>
  </cols>
  <sheetData>
    <row r="2" spans="2:20">
      <c r="B2" s="64" t="s">
        <v>160</v>
      </c>
      <c r="C2" s="55"/>
      <c r="D2" s="55"/>
      <c r="E2" s="55"/>
      <c r="S2" s="55"/>
      <c r="T2" s="55"/>
    </row>
    <row r="3" spans="2:20">
      <c r="B3" s="64"/>
      <c r="C3" s="55"/>
      <c r="D3" s="55"/>
      <c r="E3" s="55"/>
      <c r="S3" s="55"/>
      <c r="T3" s="55"/>
    </row>
    <row r="4" spans="2:20">
      <c r="B4" s="64"/>
      <c r="C4" s="55"/>
      <c r="D4" s="55"/>
      <c r="E4" s="55"/>
      <c r="S4" s="55"/>
      <c r="T4" s="55"/>
    </row>
    <row r="5" spans="2:20">
      <c r="B5" s="64"/>
      <c r="C5" s="55"/>
      <c r="D5" s="55"/>
      <c r="E5" s="55"/>
      <c r="S5" s="55"/>
      <c r="T5" s="55"/>
    </row>
    <row r="6" spans="2:20">
      <c r="B6" s="64"/>
      <c r="C6" s="55"/>
      <c r="D6" s="55"/>
      <c r="E6" s="55"/>
      <c r="S6" s="55"/>
      <c r="T6" s="55"/>
    </row>
    <row r="7" spans="2:20">
      <c r="B7" s="55"/>
      <c r="C7" s="55"/>
      <c r="D7" s="55"/>
      <c r="E7" s="55"/>
      <c r="S7" s="55"/>
      <c r="T7" s="55"/>
    </row>
    <row r="8" spans="2:20">
      <c r="S8" s="55"/>
      <c r="T8" s="55"/>
    </row>
    <row r="9" spans="2:20">
      <c r="S9" s="55"/>
      <c r="T9" s="55"/>
    </row>
    <row r="10" spans="2:20">
      <c r="S10" s="55"/>
      <c r="T10" s="55"/>
    </row>
    <row r="11" spans="2:20">
      <c r="S11" s="55"/>
      <c r="T11" s="55"/>
    </row>
    <row r="12" spans="2:20">
      <c r="S12" s="55"/>
      <c r="T12" s="55"/>
    </row>
    <row r="13" spans="2:20">
      <c r="S13" s="55"/>
      <c r="T13" s="55"/>
    </row>
    <row r="14" spans="2:20">
      <c r="S14" s="55"/>
      <c r="T14" s="55"/>
    </row>
    <row r="15" spans="2:20">
      <c r="S15" s="55"/>
      <c r="T15" s="55"/>
    </row>
    <row r="16" spans="2:20">
      <c r="S16" s="55"/>
      <c r="T16" s="55"/>
    </row>
    <row r="17" spans="1:20">
      <c r="S17" s="55"/>
      <c r="T17" s="55"/>
    </row>
    <row r="18" spans="1:20">
      <c r="S18" s="55"/>
      <c r="T18" s="55"/>
    </row>
    <row r="19" spans="1:20">
      <c r="S19" s="55"/>
      <c r="T19" s="55"/>
    </row>
    <row r="20" spans="1:20">
      <c r="S20" s="55"/>
      <c r="T20" s="55"/>
    </row>
    <row r="21" spans="1:20">
      <c r="S21" s="55"/>
      <c r="T21" s="55"/>
    </row>
    <row r="22" spans="1:20">
      <c r="S22" s="55"/>
      <c r="T22" s="55"/>
    </row>
    <row r="23" spans="1:20">
      <c r="S23" s="55"/>
      <c r="T23" s="55"/>
    </row>
    <row r="24" spans="1:20">
      <c r="S24" s="55"/>
      <c r="T24" s="55"/>
    </row>
    <row r="25" spans="1:20">
      <c r="S25" s="55"/>
      <c r="T25" s="55"/>
    </row>
    <row r="26" spans="1:20">
      <c r="S26" s="55"/>
      <c r="T26" s="55"/>
    </row>
    <row r="27" spans="1:20">
      <c r="S27" s="55"/>
      <c r="T27" s="55"/>
    </row>
    <row r="28" spans="1:20">
      <c r="A28" s="63"/>
      <c r="B28" s="54" t="s">
        <v>176</v>
      </c>
      <c r="C28" s="55"/>
      <c r="D28" s="55"/>
      <c r="E28" s="55"/>
      <c r="S28" s="55"/>
      <c r="T28" s="55"/>
    </row>
    <row r="29" spans="1:20">
      <c r="B29" s="55"/>
      <c r="C29" s="55"/>
      <c r="P29" s="55"/>
      <c r="Q29" s="55"/>
    </row>
    <row r="30" spans="1:20">
      <c r="B30" s="62" t="s">
        <v>159</v>
      </c>
      <c r="C30" s="61" t="s">
        <v>158</v>
      </c>
      <c r="D30" s="61" t="s">
        <v>157</v>
      </c>
      <c r="P30" s="55"/>
      <c r="Q30" s="55"/>
    </row>
    <row r="31" spans="1:20">
      <c r="B31" s="59" t="s">
        <v>156</v>
      </c>
      <c r="C31" s="58">
        <v>12</v>
      </c>
      <c r="D31" s="58">
        <v>375</v>
      </c>
      <c r="P31" s="55"/>
      <c r="Q31" s="55"/>
    </row>
    <row r="32" spans="1:20">
      <c r="B32" s="59" t="s">
        <v>155</v>
      </c>
      <c r="C32" s="58">
        <v>159</v>
      </c>
      <c r="D32" s="58">
        <v>163</v>
      </c>
      <c r="P32" s="55"/>
      <c r="Q32" s="55"/>
    </row>
    <row r="33" spans="2:18" s="60" customFormat="1">
      <c r="B33" s="59" t="s">
        <v>154</v>
      </c>
      <c r="C33" s="58">
        <v>44</v>
      </c>
      <c r="D33" s="58">
        <v>256</v>
      </c>
    </row>
    <row r="34" spans="2:18">
      <c r="B34" s="59" t="s">
        <v>153</v>
      </c>
      <c r="C34" s="58">
        <v>97</v>
      </c>
      <c r="D34" s="58">
        <v>147</v>
      </c>
      <c r="R34" s="54"/>
    </row>
    <row r="35" spans="2:18">
      <c r="B35" s="59" t="s">
        <v>152</v>
      </c>
      <c r="C35" s="58">
        <v>103</v>
      </c>
      <c r="D35" s="58">
        <v>130</v>
      </c>
      <c r="R35" s="54"/>
    </row>
    <row r="36" spans="2:18">
      <c r="B36" s="59" t="s">
        <v>151</v>
      </c>
      <c r="C36" s="58">
        <v>100</v>
      </c>
      <c r="D36" s="58">
        <v>132</v>
      </c>
      <c r="R36" s="54"/>
    </row>
    <row r="37" spans="2:18">
      <c r="B37" s="59" t="s">
        <v>150</v>
      </c>
      <c r="C37" s="58">
        <v>12</v>
      </c>
      <c r="D37" s="58">
        <v>211</v>
      </c>
      <c r="R37" s="54"/>
    </row>
    <row r="38" spans="2:18">
      <c r="B38" s="59" t="s">
        <v>149</v>
      </c>
      <c r="C38" s="58">
        <v>92</v>
      </c>
      <c r="D38" s="58">
        <v>127</v>
      </c>
      <c r="R38" s="54"/>
    </row>
    <row r="39" spans="2:18">
      <c r="B39" s="59" t="s">
        <v>148</v>
      </c>
      <c r="C39" s="58">
        <v>-51</v>
      </c>
      <c r="D39" s="58">
        <v>262</v>
      </c>
      <c r="R39" s="54"/>
    </row>
    <row r="40" spans="2:18">
      <c r="B40" s="59" t="s">
        <v>147</v>
      </c>
      <c r="C40" s="58">
        <v>80</v>
      </c>
      <c r="D40" s="58">
        <v>124</v>
      </c>
      <c r="R40" s="54"/>
    </row>
    <row r="41" spans="2:18">
      <c r="B41" s="59" t="s">
        <v>146</v>
      </c>
      <c r="C41" s="58">
        <v>47</v>
      </c>
      <c r="D41" s="58">
        <v>146</v>
      </c>
      <c r="R41" s="54"/>
    </row>
    <row r="42" spans="2:18">
      <c r="B42" s="59" t="s">
        <v>145</v>
      </c>
      <c r="C42" s="58">
        <v>45</v>
      </c>
      <c r="D42" s="58">
        <v>126</v>
      </c>
      <c r="R42" s="54"/>
    </row>
    <row r="43" spans="2:18">
      <c r="B43" s="59" t="s">
        <v>144</v>
      </c>
      <c r="C43" s="58">
        <v>40</v>
      </c>
      <c r="D43" s="58">
        <v>129</v>
      </c>
      <c r="R43" s="54"/>
    </row>
    <row r="44" spans="2:18">
      <c r="B44" s="59" t="s">
        <v>143</v>
      </c>
      <c r="C44" s="58">
        <v>28</v>
      </c>
      <c r="D44" s="58">
        <v>139</v>
      </c>
      <c r="R44" s="54"/>
    </row>
    <row r="45" spans="2:18">
      <c r="B45" s="59" t="s">
        <v>142</v>
      </c>
      <c r="C45" s="58">
        <v>78</v>
      </c>
      <c r="D45" s="58">
        <v>79</v>
      </c>
      <c r="R45" s="54"/>
    </row>
    <row r="46" spans="2:18">
      <c r="B46" s="59" t="s">
        <v>141</v>
      </c>
      <c r="C46" s="58">
        <v>83</v>
      </c>
      <c r="D46" s="58">
        <v>73</v>
      </c>
      <c r="R46" s="54"/>
    </row>
    <row r="47" spans="2:18">
      <c r="B47" s="59" t="s">
        <v>140</v>
      </c>
      <c r="C47" s="58">
        <v>49</v>
      </c>
      <c r="D47" s="58">
        <v>100</v>
      </c>
      <c r="R47" s="54"/>
    </row>
    <row r="48" spans="2:18">
      <c r="B48" s="59" t="s">
        <v>139</v>
      </c>
      <c r="C48" s="58">
        <v>72</v>
      </c>
      <c r="D48" s="58">
        <v>72</v>
      </c>
      <c r="R48" s="54"/>
    </row>
    <row r="49" spans="2:18">
      <c r="B49" s="59" t="s">
        <v>138</v>
      </c>
      <c r="C49" s="58">
        <v>42</v>
      </c>
      <c r="D49" s="58">
        <v>100</v>
      </c>
      <c r="R49" s="54"/>
    </row>
    <row r="50" spans="2:18">
      <c r="B50" s="59" t="s">
        <v>137</v>
      </c>
      <c r="C50" s="58">
        <v>90</v>
      </c>
      <c r="D50" s="58">
        <v>46</v>
      </c>
      <c r="E50" s="55"/>
      <c r="F50" s="55"/>
      <c r="R50" s="54"/>
    </row>
    <row r="51" spans="2:18">
      <c r="E51" s="55"/>
      <c r="F51" s="55"/>
      <c r="R51" s="54"/>
    </row>
    <row r="52" spans="2:18">
      <c r="G52" s="55"/>
      <c r="H52" s="55"/>
      <c r="R52" s="54"/>
    </row>
    <row r="53" spans="2:18">
      <c r="G53" s="55"/>
      <c r="H53" s="55"/>
      <c r="R53" s="54"/>
    </row>
    <row r="54" spans="2:18">
      <c r="J54" s="55"/>
      <c r="K54" s="55"/>
      <c r="L54" s="55"/>
      <c r="R54" s="54"/>
    </row>
    <row r="55" spans="2:18">
      <c r="F55" s="55"/>
      <c r="G55" s="55"/>
      <c r="R55" s="54"/>
    </row>
    <row r="56" spans="2:18">
      <c r="B56" s="56"/>
      <c r="C56" s="56"/>
      <c r="D56" s="56"/>
      <c r="E56" s="56"/>
      <c r="G56" s="55"/>
      <c r="H56" s="55"/>
      <c r="I56" s="55"/>
      <c r="R56" s="54"/>
    </row>
    <row r="57" spans="2:18">
      <c r="G57" s="55"/>
      <c r="H57" s="55"/>
      <c r="I57" s="55"/>
      <c r="R57" s="54"/>
    </row>
    <row r="58" spans="2:18">
      <c r="G58" s="55"/>
      <c r="H58" s="55"/>
      <c r="I58" s="55"/>
      <c r="R58" s="54"/>
    </row>
    <row r="59" spans="2:18">
      <c r="G59" s="55"/>
      <c r="H59" s="55"/>
      <c r="I59" s="55"/>
      <c r="R59" s="54"/>
    </row>
    <row r="60" spans="2:18">
      <c r="G60" s="55"/>
      <c r="H60" s="55"/>
      <c r="I60" s="55"/>
      <c r="R60" s="54"/>
    </row>
    <row r="61" spans="2:18">
      <c r="G61" s="55"/>
      <c r="H61" s="55"/>
      <c r="I61" s="55"/>
      <c r="R61" s="54"/>
    </row>
    <row r="62" spans="2:18">
      <c r="G62" s="55"/>
      <c r="H62" s="55"/>
      <c r="I62" s="55"/>
      <c r="R62" s="54"/>
    </row>
    <row r="63" spans="2:18">
      <c r="G63" s="55"/>
      <c r="H63" s="55"/>
      <c r="I63" s="55"/>
      <c r="R63" s="54"/>
    </row>
    <row r="64" spans="2:18">
      <c r="G64" s="55"/>
      <c r="H64" s="55"/>
      <c r="I64" s="55"/>
      <c r="R64" s="54"/>
    </row>
    <row r="65" spans="7:18">
      <c r="G65" s="55"/>
      <c r="H65" s="55"/>
      <c r="I65" s="55"/>
      <c r="R65" s="54"/>
    </row>
    <row r="66" spans="7:18">
      <c r="G66" s="55"/>
      <c r="H66" s="55"/>
      <c r="I66" s="55"/>
      <c r="R66" s="54"/>
    </row>
    <row r="67" spans="7:18">
      <c r="G67" s="55"/>
      <c r="H67" s="55"/>
      <c r="I67" s="55"/>
      <c r="R67" s="54"/>
    </row>
    <row r="68" spans="7:18">
      <c r="G68" s="55"/>
      <c r="H68" s="55"/>
      <c r="I68" s="55"/>
      <c r="R68" s="54"/>
    </row>
    <row r="69" spans="7:18">
      <c r="G69" s="55"/>
      <c r="H69" s="55"/>
      <c r="I69" s="55"/>
      <c r="R69" s="54"/>
    </row>
    <row r="70" spans="7:18">
      <c r="G70" s="55"/>
      <c r="H70" s="55"/>
      <c r="I70" s="55"/>
      <c r="R70" s="54"/>
    </row>
    <row r="71" spans="7:18">
      <c r="G71" s="55"/>
      <c r="H71" s="55"/>
      <c r="I71" s="55"/>
      <c r="R71" s="54"/>
    </row>
    <row r="72" spans="7:18">
      <c r="G72" s="55"/>
      <c r="H72" s="55"/>
      <c r="I72" s="55"/>
      <c r="R72" s="54"/>
    </row>
    <row r="73" spans="7:18">
      <c r="G73" s="55"/>
      <c r="H73" s="55"/>
      <c r="I73" s="55"/>
      <c r="R73" s="54"/>
    </row>
    <row r="74" spans="7:18">
      <c r="G74" s="55"/>
      <c r="H74" s="55"/>
      <c r="I74" s="55"/>
      <c r="R74" s="54"/>
    </row>
    <row r="75" spans="7:18">
      <c r="G75" s="55"/>
      <c r="H75" s="55"/>
      <c r="I75" s="55"/>
      <c r="R75" s="54"/>
    </row>
    <row r="76" spans="7:18">
      <c r="G76" s="55"/>
      <c r="H76" s="55"/>
      <c r="I76" s="55"/>
      <c r="R76" s="54"/>
    </row>
    <row r="77" spans="7:18">
      <c r="G77" s="55"/>
      <c r="H77" s="55"/>
      <c r="I77" s="55"/>
      <c r="R77" s="54"/>
    </row>
    <row r="78" spans="7:18">
      <c r="G78" s="55"/>
      <c r="H78" s="55"/>
      <c r="I78" s="55"/>
      <c r="R78" s="54"/>
    </row>
    <row r="79" spans="7:18">
      <c r="G79" s="55"/>
      <c r="H79" s="55"/>
      <c r="I79" s="55"/>
      <c r="R79" s="54"/>
    </row>
    <row r="80" spans="7:18">
      <c r="G80" s="55"/>
      <c r="H80" s="55"/>
      <c r="I80" s="55"/>
      <c r="R80" s="54"/>
    </row>
    <row r="81" spans="7:18">
      <c r="G81" s="55"/>
      <c r="H81" s="55"/>
      <c r="I81" s="55"/>
      <c r="R81" s="54"/>
    </row>
    <row r="82" spans="7:18">
      <c r="G82" s="55"/>
      <c r="H82" s="55"/>
      <c r="I82" s="55"/>
      <c r="R82" s="54"/>
    </row>
    <row r="83" spans="7:18">
      <c r="G83" s="55"/>
      <c r="H83" s="55"/>
      <c r="I83" s="55"/>
      <c r="R83" s="54"/>
    </row>
    <row r="84" spans="7:18">
      <c r="G84" s="55"/>
      <c r="H84" s="55"/>
      <c r="I84" s="55"/>
      <c r="R84" s="54"/>
    </row>
    <row r="85" spans="7:18">
      <c r="G85" s="55"/>
      <c r="H85" s="55"/>
      <c r="I85" s="55"/>
      <c r="R85" s="54"/>
    </row>
    <row r="86" spans="7:18">
      <c r="G86" s="55"/>
      <c r="H86" s="55"/>
      <c r="I86" s="55"/>
      <c r="R86" s="54"/>
    </row>
    <row r="87" spans="7:18">
      <c r="G87" s="55"/>
      <c r="H87" s="55"/>
      <c r="I87" s="55"/>
      <c r="R87" s="54"/>
    </row>
    <row r="88" spans="7:18">
      <c r="G88" s="55"/>
      <c r="H88" s="55"/>
      <c r="I88" s="55"/>
      <c r="R88" s="54"/>
    </row>
    <row r="89" spans="7:18">
      <c r="G89" s="55"/>
      <c r="H89" s="55"/>
      <c r="I89" s="55"/>
      <c r="R89" s="54"/>
    </row>
    <row r="90" spans="7:18">
      <c r="G90" s="55"/>
      <c r="H90" s="55"/>
      <c r="I90" s="55"/>
      <c r="R90" s="54"/>
    </row>
    <row r="91" spans="7:18">
      <c r="G91" s="55"/>
      <c r="H91" s="55"/>
      <c r="I91" s="55"/>
      <c r="R91" s="54"/>
    </row>
    <row r="92" spans="7:18">
      <c r="G92" s="55"/>
      <c r="H92" s="55"/>
      <c r="I92" s="55"/>
      <c r="R92" s="54"/>
    </row>
    <row r="93" spans="7:18">
      <c r="G93" s="55"/>
      <c r="H93" s="55"/>
      <c r="I93" s="55"/>
      <c r="R93" s="54"/>
    </row>
    <row r="94" spans="7:18">
      <c r="G94" s="55"/>
      <c r="H94" s="55"/>
      <c r="I94" s="55"/>
      <c r="R94" s="54"/>
    </row>
    <row r="95" spans="7:18">
      <c r="G95" s="55"/>
      <c r="H95" s="55"/>
      <c r="I95" s="55"/>
      <c r="R95" s="54"/>
    </row>
    <row r="96" spans="7:18">
      <c r="G96" s="55"/>
      <c r="H96" s="55"/>
      <c r="I96" s="55"/>
      <c r="R96" s="54"/>
    </row>
    <row r="97" spans="7:18">
      <c r="G97" s="55"/>
      <c r="H97" s="55"/>
      <c r="I97" s="55"/>
      <c r="R97" s="54"/>
    </row>
    <row r="98" spans="7:18">
      <c r="G98" s="55"/>
      <c r="H98" s="55"/>
      <c r="I98" s="55"/>
      <c r="R98" s="54"/>
    </row>
    <row r="99" spans="7:18">
      <c r="G99" s="55"/>
      <c r="H99" s="55"/>
      <c r="I99" s="55"/>
      <c r="R99" s="54"/>
    </row>
    <row r="100" spans="7:18">
      <c r="G100" s="55"/>
      <c r="H100" s="55"/>
      <c r="I100" s="55"/>
      <c r="R100" s="54"/>
    </row>
    <row r="101" spans="7:18">
      <c r="G101" s="55"/>
      <c r="H101" s="55"/>
      <c r="I101" s="55"/>
      <c r="R101" s="54"/>
    </row>
    <row r="102" spans="7:18">
      <c r="G102" s="55"/>
      <c r="H102" s="55"/>
      <c r="I102" s="55"/>
      <c r="R102" s="54"/>
    </row>
    <row r="103" spans="7:18">
      <c r="G103" s="55"/>
      <c r="H103" s="55"/>
      <c r="I103" s="55"/>
      <c r="R103" s="54"/>
    </row>
    <row r="104" spans="7:18">
      <c r="G104" s="55"/>
      <c r="H104" s="55"/>
      <c r="I104" s="55"/>
      <c r="R104" s="54"/>
    </row>
    <row r="105" spans="7:18">
      <c r="G105" s="55"/>
      <c r="H105" s="55"/>
      <c r="I105" s="55"/>
      <c r="R105" s="54"/>
    </row>
    <row r="106" spans="7:18">
      <c r="G106" s="55"/>
      <c r="H106" s="55"/>
      <c r="I106" s="55"/>
      <c r="R106" s="54"/>
    </row>
    <row r="107" spans="7:18">
      <c r="G107" s="55"/>
      <c r="H107" s="55"/>
      <c r="I107" s="55"/>
      <c r="R107" s="54"/>
    </row>
    <row r="108" spans="7:18">
      <c r="G108" s="55"/>
      <c r="H108" s="55"/>
      <c r="I108" s="55"/>
      <c r="R108" s="54"/>
    </row>
    <row r="109" spans="7:18">
      <c r="G109" s="55"/>
      <c r="H109" s="55"/>
      <c r="I109" s="55"/>
      <c r="R109" s="54"/>
    </row>
    <row r="110" spans="7:18">
      <c r="G110" s="55"/>
      <c r="H110" s="55"/>
      <c r="I110" s="55"/>
      <c r="R110" s="54"/>
    </row>
    <row r="111" spans="7:18">
      <c r="G111" s="55"/>
      <c r="H111" s="55"/>
      <c r="I111" s="55"/>
      <c r="R111" s="54"/>
    </row>
    <row r="112" spans="7:18">
      <c r="G112" s="55"/>
      <c r="H112" s="55"/>
      <c r="I112" s="55"/>
      <c r="R112" s="54"/>
    </row>
    <row r="113" spans="2:18">
      <c r="G113" s="55"/>
      <c r="H113" s="55"/>
      <c r="I113" s="55"/>
      <c r="R113" s="54"/>
    </row>
    <row r="114" spans="2:18">
      <c r="G114" s="55"/>
      <c r="I114" s="55"/>
      <c r="R114" s="54"/>
    </row>
    <row r="115" spans="2:18">
      <c r="R115" s="54"/>
    </row>
    <row r="116" spans="2:18">
      <c r="G116" s="55"/>
      <c r="R116" s="54"/>
    </row>
    <row r="117" spans="2:18">
      <c r="G117" s="55"/>
      <c r="R117" s="54"/>
    </row>
    <row r="118" spans="2:18">
      <c r="G118" s="55"/>
      <c r="R118" s="54"/>
    </row>
    <row r="119" spans="2:18">
      <c r="G119" s="55"/>
      <c r="R119" s="54"/>
    </row>
    <row r="120" spans="2:18">
      <c r="G120" s="55"/>
      <c r="R120" s="54"/>
    </row>
    <row r="121" spans="2:18">
      <c r="G121" s="55"/>
      <c r="R121" s="54"/>
    </row>
    <row r="122" spans="2:18">
      <c r="G122" s="55"/>
      <c r="R122" s="54"/>
    </row>
    <row r="124" spans="2:18" s="56" customFormat="1">
      <c r="B124" s="54"/>
      <c r="C124" s="54"/>
      <c r="D124" s="54"/>
      <c r="E124" s="54"/>
      <c r="R124" s="57"/>
    </row>
  </sheetData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9"/>
  <sheetViews>
    <sheetView workbookViewId="0">
      <selection activeCell="C21" sqref="C21"/>
    </sheetView>
  </sheetViews>
  <sheetFormatPr baseColWidth="10" defaultColWidth="11" defaultRowHeight="15"/>
  <cols>
    <col min="1" max="16384" width="11" style="25"/>
  </cols>
  <sheetData>
    <row r="2" spans="2:2">
      <c r="B2" s="26" t="s">
        <v>161</v>
      </c>
    </row>
    <row r="21" spans="2:6">
      <c r="B21" s="25" t="s">
        <v>122</v>
      </c>
      <c r="C21" s="35"/>
      <c r="D21" s="35"/>
      <c r="E21" s="36"/>
    </row>
    <row r="23" spans="2:6" ht="30">
      <c r="C23" s="27"/>
      <c r="D23" s="30" t="s">
        <v>103</v>
      </c>
      <c r="E23" s="30" t="s">
        <v>104</v>
      </c>
      <c r="F23" s="30" t="s">
        <v>113</v>
      </c>
    </row>
    <row r="24" spans="2:6">
      <c r="C24" s="31">
        <v>2000</v>
      </c>
      <c r="D24" s="28">
        <v>2.492918186515037E-2</v>
      </c>
      <c r="E24" s="28">
        <v>1.0290581217308676E-2</v>
      </c>
      <c r="F24" s="29">
        <v>3.5219763082459048E-2</v>
      </c>
    </row>
    <row r="25" spans="2:6">
      <c r="C25" s="31">
        <v>2001</v>
      </c>
      <c r="D25" s="28">
        <v>2.4951958839551844E-2</v>
      </c>
      <c r="E25" s="28">
        <v>1.3449693316959617E-2</v>
      </c>
      <c r="F25" s="29">
        <v>3.8401652156511465E-2</v>
      </c>
    </row>
    <row r="26" spans="2:6">
      <c r="C26" s="31">
        <v>2002</v>
      </c>
      <c r="D26" s="28">
        <v>2.6149203121458513E-2</v>
      </c>
      <c r="E26" s="28">
        <v>1.3887021249097737E-2</v>
      </c>
      <c r="F26" s="29">
        <v>4.0036224370556248E-2</v>
      </c>
    </row>
    <row r="27" spans="2:6">
      <c r="C27" s="31">
        <v>2003</v>
      </c>
      <c r="D27" s="28">
        <v>2.7134623204447313E-2</v>
      </c>
      <c r="E27" s="28">
        <v>1.4064371868211004E-2</v>
      </c>
      <c r="F27" s="29">
        <v>4.1198995072658319E-2</v>
      </c>
    </row>
    <row r="28" spans="2:6">
      <c r="C28" s="31">
        <v>2004</v>
      </c>
      <c r="D28" s="28">
        <v>2.5977438885928787E-2</v>
      </c>
      <c r="E28" s="28">
        <v>1.3975089956313703E-2</v>
      </c>
      <c r="F28" s="29">
        <v>3.9952528842242492E-2</v>
      </c>
    </row>
    <row r="29" spans="2:6">
      <c r="C29" s="31">
        <v>2005</v>
      </c>
      <c r="D29" s="28">
        <v>2.4321996523508343E-2</v>
      </c>
      <c r="E29" s="28">
        <v>1.4847146156401937E-2</v>
      </c>
      <c r="F29" s="29">
        <v>3.9169142679910278E-2</v>
      </c>
    </row>
    <row r="30" spans="2:6">
      <c r="C30" s="31">
        <v>2006</v>
      </c>
      <c r="D30" s="28">
        <v>2.2681281608750211E-2</v>
      </c>
      <c r="E30" s="28">
        <v>1.5928639378252174E-2</v>
      </c>
      <c r="F30" s="29">
        <v>3.8609920987002389E-2</v>
      </c>
    </row>
    <row r="31" spans="2:6">
      <c r="C31" s="31">
        <v>2007</v>
      </c>
      <c r="D31" s="28">
        <v>2.121036505406913E-2</v>
      </c>
      <c r="E31" s="28">
        <v>1.7944104291744922E-2</v>
      </c>
      <c r="F31" s="29">
        <v>3.9154469345814055E-2</v>
      </c>
    </row>
    <row r="32" spans="2:6">
      <c r="C32" s="31">
        <v>2008</v>
      </c>
      <c r="D32" s="28">
        <v>1.9620970037365196E-2</v>
      </c>
      <c r="E32" s="28">
        <v>1.9792156540784586E-2</v>
      </c>
      <c r="F32" s="29">
        <v>3.9413126578149785E-2</v>
      </c>
    </row>
    <row r="33" spans="3:6">
      <c r="C33" s="31">
        <v>2009</v>
      </c>
      <c r="D33" s="28">
        <v>2.3830036036692821E-2</v>
      </c>
      <c r="E33" s="28">
        <v>2.1345744121083005E-2</v>
      </c>
      <c r="F33" s="29">
        <v>4.5175780157775826E-2</v>
      </c>
    </row>
    <row r="34" spans="3:6">
      <c r="C34" s="31">
        <v>2010</v>
      </c>
      <c r="D34" s="28">
        <v>2.5170174317533062E-2</v>
      </c>
      <c r="E34" s="28">
        <v>2.0385600664950026E-2</v>
      </c>
      <c r="F34" s="29">
        <v>4.5555774982483088E-2</v>
      </c>
    </row>
    <row r="35" spans="3:6">
      <c r="C35" s="31">
        <v>2011</v>
      </c>
      <c r="D35" s="28">
        <v>2.2807043113682753E-2</v>
      </c>
      <c r="E35" s="28">
        <v>1.8770022007649264E-2</v>
      </c>
      <c r="F35" s="29">
        <v>4.1577065121332017E-2</v>
      </c>
    </row>
    <row r="36" spans="3:6">
      <c r="C36" s="31">
        <v>2012</v>
      </c>
      <c r="D36" s="28">
        <v>2.3168141434853809E-2</v>
      </c>
      <c r="E36" s="28">
        <v>1.806516940193462E-2</v>
      </c>
      <c r="F36" s="29">
        <v>4.1233310836788425E-2</v>
      </c>
    </row>
    <row r="37" spans="3:6">
      <c r="C37" s="31">
        <v>2013</v>
      </c>
      <c r="D37" s="28">
        <v>2.4065396644129999E-2</v>
      </c>
      <c r="E37" s="28">
        <v>2.1497095529785289E-2</v>
      </c>
      <c r="F37" s="29">
        <v>4.5562492173915288E-2</v>
      </c>
    </row>
    <row r="38" spans="3:6">
      <c r="C38" s="31">
        <v>2014</v>
      </c>
      <c r="D38" s="28">
        <v>2.4860694402664214E-2</v>
      </c>
      <c r="E38" s="28">
        <v>2.4103741754199045E-2</v>
      </c>
      <c r="F38" s="29">
        <v>4.8964436156863259E-2</v>
      </c>
    </row>
    <row r="39" spans="3:6">
      <c r="C39" s="31">
        <v>2015</v>
      </c>
      <c r="D39" s="28">
        <v>2.4686140270927914E-2</v>
      </c>
      <c r="E39" s="28">
        <v>2.6357575286112395E-2</v>
      </c>
      <c r="F39" s="29">
        <v>5.1043715557040306E-2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K38"/>
  <sheetViews>
    <sheetView topLeftCell="A3" workbookViewId="0">
      <selection activeCell="P26" sqref="P26"/>
    </sheetView>
  </sheetViews>
  <sheetFormatPr baseColWidth="10" defaultColWidth="11" defaultRowHeight="15"/>
  <cols>
    <col min="1" max="16384" width="11" style="65"/>
  </cols>
  <sheetData>
    <row r="2" spans="2:13">
      <c r="B2" s="71" t="s">
        <v>170</v>
      </c>
    </row>
    <row r="5" spans="2:13">
      <c r="L5" s="70"/>
    </row>
    <row r="6" spans="2:13">
      <c r="L6" s="70"/>
      <c r="M6" s="70"/>
    </row>
    <row r="26" spans="2:37" s="70" customFormat="1">
      <c r="B26" s="70" t="s">
        <v>171</v>
      </c>
    </row>
    <row r="27" spans="2:37" s="70" customFormat="1" ht="28.5" customHeight="1">
      <c r="B27" s="85" t="s">
        <v>178</v>
      </c>
      <c r="C27" s="85"/>
      <c r="D27" s="85"/>
      <c r="E27" s="85"/>
      <c r="F27" s="85"/>
      <c r="G27" s="85"/>
      <c r="H27" s="85"/>
      <c r="I27" s="85"/>
      <c r="J27" s="85"/>
    </row>
    <row r="28" spans="2:37">
      <c r="B28" s="65" t="s">
        <v>177</v>
      </c>
    </row>
    <row r="30" spans="2:37">
      <c r="B30" s="69"/>
      <c r="C30" s="68" t="s">
        <v>169</v>
      </c>
      <c r="D30" s="68" t="s">
        <v>168</v>
      </c>
      <c r="E30" s="68" t="s">
        <v>167</v>
      </c>
      <c r="F30" s="68" t="s">
        <v>166</v>
      </c>
      <c r="G30" s="68" t="s">
        <v>165</v>
      </c>
      <c r="H30" s="68" t="s">
        <v>59</v>
      </c>
      <c r="I30" s="68" t="s">
        <v>60</v>
      </c>
      <c r="J30" s="68" t="s">
        <v>61</v>
      </c>
      <c r="K30" s="68" t="s">
        <v>62</v>
      </c>
      <c r="L30" s="68" t="s">
        <v>63</v>
      </c>
      <c r="M30" s="68" t="s">
        <v>64</v>
      </c>
      <c r="N30" s="68" t="s">
        <v>65</v>
      </c>
      <c r="O30" s="68" t="s">
        <v>66</v>
      </c>
      <c r="P30" s="68" t="s">
        <v>67</v>
      </c>
      <c r="Q30" s="68" t="s">
        <v>68</v>
      </c>
      <c r="R30" s="68" t="s">
        <v>69</v>
      </c>
      <c r="S30" s="68" t="s">
        <v>70</v>
      </c>
      <c r="T30" s="68" t="s">
        <v>71</v>
      </c>
      <c r="U30" s="68" t="s">
        <v>72</v>
      </c>
      <c r="V30" s="68" t="s">
        <v>73</v>
      </c>
      <c r="W30" s="68" t="s">
        <v>74</v>
      </c>
      <c r="X30" s="68" t="s">
        <v>75</v>
      </c>
      <c r="Y30" s="68" t="s">
        <v>76</v>
      </c>
      <c r="Z30" s="68" t="s">
        <v>77</v>
      </c>
      <c r="AA30" s="68" t="s">
        <v>78</v>
      </c>
      <c r="AB30" s="68" t="s">
        <v>79</v>
      </c>
      <c r="AC30" s="68" t="s">
        <v>80</v>
      </c>
      <c r="AD30" s="68" t="s">
        <v>81</v>
      </c>
      <c r="AE30" s="68" t="s">
        <v>82</v>
      </c>
      <c r="AF30" s="68" t="s">
        <v>83</v>
      </c>
      <c r="AG30" s="68" t="s">
        <v>84</v>
      </c>
      <c r="AH30" s="68" t="s">
        <v>85</v>
      </c>
      <c r="AI30" s="68" t="s">
        <v>86</v>
      </c>
      <c r="AJ30" s="68" t="s">
        <v>87</v>
      </c>
      <c r="AK30" s="68" t="s">
        <v>88</v>
      </c>
    </row>
    <row r="31" spans="2:37">
      <c r="B31" s="67" t="s">
        <v>164</v>
      </c>
      <c r="C31" s="66"/>
      <c r="D31" s="66"/>
      <c r="E31" s="66"/>
      <c r="F31" s="66"/>
      <c r="G31" s="66"/>
      <c r="H31" s="66">
        <v>0.65200000000000002</v>
      </c>
      <c r="I31" s="66">
        <v>0.63300000000000001</v>
      </c>
      <c r="J31" s="66">
        <v>0.63500000000000001</v>
      </c>
      <c r="K31" s="66">
        <v>0.63500000000000001</v>
      </c>
      <c r="L31" s="66">
        <v>0.629</v>
      </c>
      <c r="M31" s="66">
        <v>0.63400000000000001</v>
      </c>
      <c r="N31" s="66">
        <v>0.65500000000000003</v>
      </c>
      <c r="O31" s="66">
        <v>0.65500000000000003</v>
      </c>
      <c r="P31" s="66">
        <v>0.626</v>
      </c>
      <c r="Q31" s="66">
        <v>0.621</v>
      </c>
      <c r="R31" s="66">
        <v>0.62</v>
      </c>
      <c r="S31" s="66">
        <v>0.61099999999999999</v>
      </c>
      <c r="T31" s="66">
        <v>0.60399999999999998</v>
      </c>
      <c r="U31" s="66">
        <v>0.61199999999999999</v>
      </c>
      <c r="V31" s="66">
        <v>0.59699999999999998</v>
      </c>
      <c r="W31" s="66">
        <v>0.58199999999999996</v>
      </c>
      <c r="X31" s="66">
        <v>0.58599999999999997</v>
      </c>
      <c r="Y31" s="66">
        <v>0.57499999999999996</v>
      </c>
      <c r="Z31" s="66">
        <v>0.58299999999999996</v>
      </c>
      <c r="AA31" s="66">
        <v>0.58399999999999996</v>
      </c>
      <c r="AB31" s="66">
        <v>0.57499999999999996</v>
      </c>
      <c r="AC31" s="66">
        <v>0.53800000000000003</v>
      </c>
      <c r="AD31" s="66">
        <v>0.54500000000000004</v>
      </c>
      <c r="AE31" s="66">
        <v>0.52200000000000002</v>
      </c>
      <c r="AF31" s="66">
        <v>0.54400000000000004</v>
      </c>
      <c r="AG31" s="66">
        <v>0.54300000000000004</v>
      </c>
      <c r="AH31" s="66">
        <v>0.53600000000000003</v>
      </c>
      <c r="AI31" s="66">
        <v>0.52700000000000002</v>
      </c>
      <c r="AJ31" s="66">
        <v>0.53300000000000003</v>
      </c>
      <c r="AK31" s="66">
        <v>0.53300000000000003</v>
      </c>
    </row>
    <row r="32" spans="2:37">
      <c r="B32" s="67" t="s">
        <v>9</v>
      </c>
      <c r="C32" s="66">
        <v>0.51300000000000001</v>
      </c>
      <c r="D32" s="66">
        <v>0.53100000000000003</v>
      </c>
      <c r="E32" s="66">
        <v>0.55800000000000005</v>
      </c>
      <c r="F32" s="66">
        <v>0.56799999999999995</v>
      </c>
      <c r="G32" s="66">
        <v>0.56799999999999995</v>
      </c>
      <c r="H32" s="66">
        <v>0.56699999999999995</v>
      </c>
      <c r="I32" s="66">
        <v>0.57199999999999995</v>
      </c>
      <c r="J32" s="66">
        <v>0.56899999999999995</v>
      </c>
      <c r="K32" s="66">
        <v>0.57099999999999995</v>
      </c>
      <c r="L32" s="66">
        <v>0.56499999999999995</v>
      </c>
      <c r="M32" s="66">
        <v>0.55500000000000005</v>
      </c>
      <c r="N32" s="66">
        <v>0.55600000000000005</v>
      </c>
      <c r="O32" s="66">
        <v>0.56699999999999995</v>
      </c>
      <c r="P32" s="66">
        <v>0.56599999999999995</v>
      </c>
      <c r="Q32" s="66">
        <v>0.56200000000000006</v>
      </c>
      <c r="R32" s="66">
        <v>0.56200000000000006</v>
      </c>
      <c r="S32" s="66">
        <v>0.55700000000000005</v>
      </c>
      <c r="T32" s="66">
        <v>0.55200000000000005</v>
      </c>
      <c r="U32" s="66">
        <v>0.54800000000000004</v>
      </c>
      <c r="V32" s="66">
        <v>0.53800000000000003</v>
      </c>
      <c r="W32" s="66">
        <v>0.53100000000000003</v>
      </c>
      <c r="X32" s="66">
        <v>0.51900000000000002</v>
      </c>
      <c r="Y32" s="66">
        <v>0.52300000000000002</v>
      </c>
      <c r="Z32" s="66">
        <v>0.51</v>
      </c>
      <c r="AA32" s="66">
        <v>0.50800000000000001</v>
      </c>
      <c r="AB32" s="66">
        <v>0.50900000000000001</v>
      </c>
      <c r="AC32" s="66">
        <v>0.498</v>
      </c>
      <c r="AD32" s="66">
        <v>0.503</v>
      </c>
      <c r="AE32" s="66">
        <v>0.50800000000000001</v>
      </c>
      <c r="AF32" s="66">
        <v>0.51600000000000001</v>
      </c>
      <c r="AG32" s="66">
        <v>0.50700000000000001</v>
      </c>
      <c r="AH32" s="66">
        <v>0.50900000000000001</v>
      </c>
      <c r="AI32" s="66">
        <v>0.50900000000000001</v>
      </c>
      <c r="AJ32" s="66">
        <v>0.50900000000000001</v>
      </c>
      <c r="AK32" s="66">
        <v>0.505</v>
      </c>
    </row>
    <row r="33" spans="2:37">
      <c r="B33" s="67" t="s">
        <v>0</v>
      </c>
      <c r="C33" s="66">
        <v>0.57382262696648179</v>
      </c>
      <c r="D33" s="66">
        <v>0.60072555983623499</v>
      </c>
      <c r="E33" s="66">
        <v>0.60066890009277552</v>
      </c>
      <c r="F33" s="66">
        <v>0.60149082645407337</v>
      </c>
      <c r="G33" s="66">
        <v>0.60365650286330963</v>
      </c>
      <c r="H33" s="66">
        <v>0.60684816263681041</v>
      </c>
      <c r="I33" s="66">
        <v>0.60388789376036733</v>
      </c>
      <c r="J33" s="66">
        <v>0.60805841947175276</v>
      </c>
      <c r="K33" s="66">
        <v>0.60234744153403152</v>
      </c>
      <c r="L33" s="66">
        <v>0.59640038060810019</v>
      </c>
      <c r="M33" s="66">
        <v>0.59057241862006349</v>
      </c>
      <c r="N33" s="66">
        <v>0.59438725095995926</v>
      </c>
      <c r="O33" s="66">
        <v>0.59466371479490399</v>
      </c>
      <c r="P33" s="66">
        <v>0.58695785357413865</v>
      </c>
      <c r="Q33" s="66">
        <v>0.59232298135067529</v>
      </c>
      <c r="R33" s="66">
        <v>0.59342655117607823</v>
      </c>
      <c r="S33" s="66">
        <v>0.59728786519190225</v>
      </c>
      <c r="T33" s="66">
        <v>0.60308445715182024</v>
      </c>
      <c r="U33" s="66">
        <v>0.61246031284120184</v>
      </c>
      <c r="V33" s="66">
        <v>0.60879777723537998</v>
      </c>
      <c r="W33" s="66">
        <v>0.60159835206504297</v>
      </c>
      <c r="X33" s="66">
        <v>0.60357667496010425</v>
      </c>
      <c r="Y33" s="66">
        <v>0.61258375207289939</v>
      </c>
      <c r="Z33" s="66">
        <v>0.61229812716356691</v>
      </c>
      <c r="AA33" s="66">
        <v>0.62439605964418954</v>
      </c>
      <c r="AB33" s="66">
        <v>0.63178008230204108</v>
      </c>
      <c r="AC33" s="66">
        <v>0.64487242359021391</v>
      </c>
      <c r="AD33" s="66">
        <v>0.64386363706418281</v>
      </c>
      <c r="AE33" s="66">
        <v>0.63970198864913774</v>
      </c>
      <c r="AF33" s="66">
        <v>0.6374154115404963</v>
      </c>
      <c r="AG33" s="66">
        <v>0.63251631970510114</v>
      </c>
      <c r="AH33" s="66">
        <v>0.62998160782234436</v>
      </c>
      <c r="AI33" s="66">
        <v>0.64127474623059799</v>
      </c>
      <c r="AJ33" s="66"/>
      <c r="AK33" s="66"/>
    </row>
    <row r="34" spans="2:37">
      <c r="B34" s="67" t="s">
        <v>163</v>
      </c>
      <c r="C34" s="66">
        <v>0.29699999999999999</v>
      </c>
      <c r="D34" s="66">
        <v>0.29799999999999999</v>
      </c>
      <c r="E34" s="66">
        <v>0.30299999999999999</v>
      </c>
      <c r="F34" s="66">
        <v>0.311</v>
      </c>
      <c r="G34" s="66">
        <v>0.311</v>
      </c>
      <c r="H34" s="66">
        <v>0.311</v>
      </c>
      <c r="I34" s="66">
        <v>0.312</v>
      </c>
      <c r="J34" s="66">
        <v>0.312</v>
      </c>
      <c r="K34" s="66">
        <v>0.311</v>
      </c>
      <c r="L34" s="66">
        <v>0.30599999999999999</v>
      </c>
      <c r="M34" s="66">
        <v>0.29899999999999999</v>
      </c>
      <c r="N34" s="66">
        <v>0.28999999999999998</v>
      </c>
      <c r="O34" s="66">
        <v>0.29299999999999998</v>
      </c>
      <c r="P34" s="66">
        <v>0.28999999999999998</v>
      </c>
      <c r="Q34" s="66">
        <v>0.29899999999999999</v>
      </c>
      <c r="R34" s="66">
        <v>0.30599999999999999</v>
      </c>
      <c r="S34" s="66">
        <v>0.30599999999999999</v>
      </c>
      <c r="T34" s="66">
        <v>0.30599999999999999</v>
      </c>
      <c r="U34" s="66">
        <v>0.311</v>
      </c>
      <c r="V34" s="66">
        <v>0.318</v>
      </c>
      <c r="W34" s="66">
        <v>0.32200000000000001</v>
      </c>
      <c r="X34" s="66">
        <v>0.32100000000000001</v>
      </c>
      <c r="Y34" s="66">
        <v>0.32500000000000001</v>
      </c>
      <c r="Z34" s="66">
        <v>0.33100000000000002</v>
      </c>
      <c r="AA34" s="66">
        <v>0.33600000000000002</v>
      </c>
      <c r="AB34" s="66">
        <v>0.33500000000000002</v>
      </c>
      <c r="AC34" s="66">
        <v>0.33800000000000002</v>
      </c>
      <c r="AD34" s="66">
        <v>0.34100000000000003</v>
      </c>
      <c r="AE34" s="66">
        <v>0.34599999999999997</v>
      </c>
      <c r="AF34" s="66">
        <v>0.36199999999999999</v>
      </c>
      <c r="AG34" s="66">
        <v>0.373</v>
      </c>
      <c r="AH34" s="66">
        <v>0.38200000000000001</v>
      </c>
      <c r="AI34" s="66">
        <v>0.38300000000000001</v>
      </c>
      <c r="AJ34" s="66">
        <v>0.39</v>
      </c>
      <c r="AK34" s="66">
        <v>0.38900000000000001</v>
      </c>
    </row>
    <row r="35" spans="2:37">
      <c r="B35" s="67" t="s">
        <v>5</v>
      </c>
      <c r="C35" s="66">
        <v>0.66100000999999997</v>
      </c>
      <c r="D35" s="66">
        <v>0.64600002999999995</v>
      </c>
      <c r="E35" s="66">
        <v>0.63700002</v>
      </c>
      <c r="F35" s="66">
        <v>0.64200002</v>
      </c>
      <c r="G35" s="66">
        <v>0.61699998</v>
      </c>
      <c r="H35" s="66">
        <v>0.61500001000000004</v>
      </c>
      <c r="I35" s="66">
        <v>0.60500001999999997</v>
      </c>
      <c r="J35" s="66">
        <v>0.59799999000000004</v>
      </c>
      <c r="K35" s="66">
        <v>0.59100001999999996</v>
      </c>
      <c r="L35" s="66">
        <v>0.57899999999999996</v>
      </c>
      <c r="M35" s="66">
        <v>0.56400001</v>
      </c>
      <c r="N35" s="66">
        <v>0.56300002000000005</v>
      </c>
      <c r="O35" s="66">
        <v>0.55500000999999999</v>
      </c>
      <c r="P35" s="66">
        <v>0.54200000000000004</v>
      </c>
      <c r="Q35" s="66">
        <v>0.53299998999999998</v>
      </c>
      <c r="R35" s="66">
        <v>0.52499998000000003</v>
      </c>
      <c r="S35" s="66">
        <v>0.52100002999999995</v>
      </c>
      <c r="T35" s="66">
        <v>0.51499998999999996</v>
      </c>
      <c r="U35" s="66">
        <v>0.50999998999999996</v>
      </c>
      <c r="V35" s="66">
        <v>0.50999998999999996</v>
      </c>
      <c r="W35" s="66">
        <v>0.50800002</v>
      </c>
      <c r="X35" s="66">
        <v>0.50400001000000005</v>
      </c>
      <c r="Y35" s="66">
        <v>0.50400001000000005</v>
      </c>
      <c r="Z35" s="66">
        <v>0.498</v>
      </c>
      <c r="AA35" s="66">
        <v>0.48800000999999998</v>
      </c>
      <c r="AB35" s="66">
        <v>0.47899999999999998</v>
      </c>
      <c r="AC35" s="66">
        <v>0.47199999999999998</v>
      </c>
      <c r="AD35" s="66">
        <v>0.47099998999999998</v>
      </c>
      <c r="AE35" s="66">
        <v>0.47</v>
      </c>
      <c r="AF35" s="66">
        <v>0.47</v>
      </c>
      <c r="AG35" s="66">
        <v>0.47299998999999998</v>
      </c>
      <c r="AH35" s="66">
        <v>0.47299998999999998</v>
      </c>
      <c r="AI35" s="66">
        <v>0.47400001000000003</v>
      </c>
      <c r="AJ35" s="66">
        <v>0.47400001000000003</v>
      </c>
      <c r="AK35" s="66">
        <v>0.47699999999999998</v>
      </c>
    </row>
    <row r="36" spans="2:37">
      <c r="B36" s="67" t="s">
        <v>36</v>
      </c>
      <c r="C36" s="66">
        <v>0.55200000000000005</v>
      </c>
      <c r="D36" s="66">
        <v>0.52300000000000002</v>
      </c>
      <c r="E36" s="66">
        <v>0.52100000000000002</v>
      </c>
      <c r="F36" s="66">
        <v>0.51900000000000002</v>
      </c>
      <c r="G36" s="66">
        <v>0.51300000000000001</v>
      </c>
      <c r="H36" s="66">
        <v>0.501</v>
      </c>
      <c r="I36" s="66">
        <v>0.48599999999999999</v>
      </c>
      <c r="J36" s="66">
        <v>0.47699999999999998</v>
      </c>
      <c r="K36" s="66">
        <v>0.47</v>
      </c>
      <c r="L36" s="66">
        <v>0.47099999999999997</v>
      </c>
      <c r="M36" s="66">
        <v>0.46500000000000002</v>
      </c>
      <c r="N36" s="66">
        <v>0.46</v>
      </c>
      <c r="O36" s="66">
        <v>0.45200000000000001</v>
      </c>
      <c r="P36" s="66">
        <v>0.442</v>
      </c>
      <c r="Q36" s="66">
        <v>0.437</v>
      </c>
      <c r="R36" s="66">
        <v>0.433</v>
      </c>
      <c r="S36" s="66">
        <v>0.43099999999999999</v>
      </c>
      <c r="T36" s="66">
        <v>0.42599999999999999</v>
      </c>
      <c r="U36" s="66">
        <v>0.42499999999999999</v>
      </c>
      <c r="V36" s="66">
        <v>0.42299999999999999</v>
      </c>
      <c r="W36" s="66">
        <v>0.42399999999999999</v>
      </c>
      <c r="X36" s="66">
        <v>0.42099999999999999</v>
      </c>
      <c r="Y36" s="66">
        <v>0.41499999999999998</v>
      </c>
      <c r="Z36" s="66">
        <v>0.40600000000000003</v>
      </c>
      <c r="AA36" s="66">
        <v>0.41499999999999998</v>
      </c>
      <c r="AB36" s="66">
        <v>0.43</v>
      </c>
      <c r="AC36" s="66">
        <v>0.442</v>
      </c>
      <c r="AD36" s="66">
        <v>0.439</v>
      </c>
      <c r="AE36" s="66">
        <v>0.41899999999999998</v>
      </c>
      <c r="AF36" s="66">
        <v>0.41699999999999998</v>
      </c>
      <c r="AG36" s="66">
        <v>0.41099999999999998</v>
      </c>
      <c r="AH36" s="66">
        <v>0.41</v>
      </c>
      <c r="AI36" s="66">
        <v>0.41099999999999998</v>
      </c>
      <c r="AJ36" s="66">
        <v>0.41299999999999998</v>
      </c>
      <c r="AK36" s="66">
        <v>0.41399999999999998</v>
      </c>
    </row>
    <row r="37" spans="2:37">
      <c r="B37" s="67" t="s">
        <v>2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>
        <v>0.42399998999999999</v>
      </c>
      <c r="W37" s="66">
        <v>0.40900001000000002</v>
      </c>
      <c r="X37" s="66">
        <v>0.40200001000000002</v>
      </c>
      <c r="Y37" s="66">
        <v>0.42599999999999999</v>
      </c>
      <c r="Z37" s="66">
        <v>0.42199998999999999</v>
      </c>
      <c r="AA37" s="66">
        <v>0.43099999</v>
      </c>
      <c r="AB37" s="66">
        <v>0.44999999000000002</v>
      </c>
      <c r="AC37" s="66">
        <v>0.45400000000000001</v>
      </c>
      <c r="AD37" s="66">
        <v>0.46599998999999998</v>
      </c>
      <c r="AE37" s="66">
        <v>0.46100000000000002</v>
      </c>
      <c r="AF37" s="66">
        <v>0.46100000000000002</v>
      </c>
      <c r="AG37" s="66">
        <v>0.46100000000000002</v>
      </c>
      <c r="AH37" s="66">
        <v>0.46700001000000002</v>
      </c>
      <c r="AI37" s="66">
        <v>0.47400001000000003</v>
      </c>
      <c r="AJ37" s="66">
        <v>0.47099998999999998</v>
      </c>
      <c r="AK37" s="66">
        <v>0.47999998999999999</v>
      </c>
    </row>
    <row r="38" spans="2:37">
      <c r="B38" s="67" t="s">
        <v>162</v>
      </c>
      <c r="C38" s="66">
        <v>0.46599998999999998</v>
      </c>
      <c r="D38" s="66">
        <v>0.46500000000000002</v>
      </c>
      <c r="E38" s="66">
        <v>0.43399999</v>
      </c>
      <c r="F38" s="66">
        <v>0.43399999</v>
      </c>
      <c r="G38" s="66">
        <v>0.41100001000000003</v>
      </c>
      <c r="H38" s="66">
        <v>0.38400000000000001</v>
      </c>
      <c r="I38" s="66">
        <v>0.375</v>
      </c>
      <c r="J38" s="66">
        <v>0.36099999999999999</v>
      </c>
      <c r="K38" s="66">
        <v>0.34499999999999997</v>
      </c>
      <c r="L38" s="66">
        <v>0.33600000000000002</v>
      </c>
      <c r="M38" s="66">
        <v>0.35600000999999998</v>
      </c>
      <c r="N38" s="66">
        <v>0.38499999000000001</v>
      </c>
      <c r="O38" s="66">
        <v>0.38299999000000001</v>
      </c>
      <c r="P38" s="66">
        <v>0.36700000999999999</v>
      </c>
      <c r="Q38" s="66">
        <v>0.36399999</v>
      </c>
      <c r="R38" s="66">
        <v>0.35499998999999999</v>
      </c>
      <c r="S38" s="66">
        <v>0.35800000999999998</v>
      </c>
      <c r="T38" s="66">
        <v>0.38800001000000001</v>
      </c>
      <c r="U38" s="66">
        <v>0.39399999000000002</v>
      </c>
      <c r="V38" s="66">
        <v>0.375</v>
      </c>
      <c r="W38" s="66">
        <v>0.35800000999999998</v>
      </c>
      <c r="X38" s="66">
        <v>0.34499999999999997</v>
      </c>
      <c r="Y38" s="66">
        <v>0.33899998999999997</v>
      </c>
      <c r="Z38" s="66">
        <v>0.33199999000000002</v>
      </c>
      <c r="AA38" s="66">
        <v>0.32300001</v>
      </c>
      <c r="AB38" s="66">
        <v>0.31600001</v>
      </c>
      <c r="AC38" s="66">
        <v>0.30700000999999999</v>
      </c>
      <c r="AD38" s="66">
        <v>0.31400001</v>
      </c>
      <c r="AE38" s="66">
        <v>0.34099998999999998</v>
      </c>
      <c r="AF38" s="66">
        <v>0.37099999</v>
      </c>
      <c r="AG38" s="66">
        <v>0.38800001000000001</v>
      </c>
      <c r="AH38" s="66">
        <v>0.38299999000000001</v>
      </c>
      <c r="AI38" s="66">
        <v>0.377</v>
      </c>
      <c r="AJ38" s="66">
        <v>0.37400000999999999</v>
      </c>
      <c r="AK38" s="66">
        <v>0.36700000999999999</v>
      </c>
    </row>
  </sheetData>
  <mergeCells count="1">
    <mergeCell ref="B27:J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Graph 1</vt:lpstr>
      <vt:lpstr>Graph 2</vt:lpstr>
      <vt:lpstr>Graph 3</vt:lpstr>
      <vt:lpstr>Graph 4</vt:lpstr>
      <vt:lpstr>Graph 5</vt:lpstr>
      <vt:lpstr>Graph 6</vt:lpstr>
      <vt:lpstr>Graph 7</vt:lpstr>
      <vt:lpstr>Graph 8</vt:lpstr>
      <vt:lpstr>Graph 9</vt:lpstr>
    </vt:vector>
  </TitlesOfParts>
  <Company>SPM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NLR</dc:creator>
  <cp:lastModifiedBy>NABOULET Antoine</cp:lastModifiedBy>
  <dcterms:created xsi:type="dcterms:W3CDTF">2016-05-04T10:44:37Z</dcterms:created>
  <dcterms:modified xsi:type="dcterms:W3CDTF">2016-07-18T16:40:20Z</dcterms:modified>
</cp:coreProperties>
</file>