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tables/table5.xml" ContentType="application/vnd.openxmlformats-officedocument.spreadsheetml.table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6.xml" ContentType="application/vnd.openxmlformats-officedocument.drawingml.chart+xml"/>
  <Override PartName="/xl/drawings/drawing9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hidePivotFieldList="1"/>
  <bookViews>
    <workbookView xWindow="0" yWindow="180" windowWidth="12600" windowHeight="6765" tabRatio="696" activeTab="8"/>
  </bookViews>
  <sheets>
    <sheet name="SOMMAIRE" sheetId="13" r:id="rId1"/>
    <sheet name="Ratio&lt;6" sheetId="16" r:id="rId2"/>
    <sheet name="Ratio&gt;6" sheetId="17" r:id="rId3"/>
    <sheet name="Ratio&gt;8" sheetId="18" r:id="rId4"/>
    <sheet name="Ratio &gt;11" sheetId="19" r:id="rId5"/>
    <sheet name="Graph 1 à 4" sheetId="20" r:id="rId6"/>
    <sheet name="Data Graph 5" sheetId="9" r:id="rId7"/>
    <sheet name="Graph 5" sheetId="10" r:id="rId8"/>
    <sheet name="Graph 6" sheetId="11" r:id="rId9"/>
  </sheets>
  <externalReferences>
    <externalReference r:id="rId10"/>
  </externalReferenc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<sst xmlns="http://schemas.openxmlformats.org/spreadsheetml/2006/main" count="510" uniqueCount="360">
  <si>
    <t>Paris</t>
  </si>
  <si>
    <t>Rambouillet</t>
  </si>
  <si>
    <t>Le Blanc</t>
  </si>
  <si>
    <t>Issoudun</t>
  </si>
  <si>
    <t>Chinon</t>
  </si>
  <si>
    <t>Les Herbiers</t>
  </si>
  <si>
    <t>Sarlat-la-Canéda</t>
  </si>
  <si>
    <t>Villefranche-de-Rouergue</t>
  </si>
  <si>
    <t>Chablais</t>
  </si>
  <si>
    <t>Mauriac</t>
  </si>
  <si>
    <t>Saint-Flour</t>
  </si>
  <si>
    <t>Brioude</t>
  </si>
  <si>
    <t>Sartène - Propriano</t>
  </si>
  <si>
    <t>Salaire net hor moy cadres, prof int, chefs ent sal en 2012 (€)</t>
  </si>
  <si>
    <t>Salaire net hor moy prof inter en 2012 (€)</t>
  </si>
  <si>
    <t>Salaire net hor moy employés en 2012 (€)</t>
  </si>
  <si>
    <t>Salaire net hor moy ouvriers en 2012 (€)</t>
  </si>
  <si>
    <t>Saint-Quentin-en-Yvelines</t>
  </si>
  <si>
    <t>Salaire net horaire moyen en 2012 (€)</t>
  </si>
  <si>
    <t>Salaire net horaire moyen F en 2012 (€)</t>
  </si>
  <si>
    <t>Salaire net hor moy F cadres, prof int, chefs ent sal en 2012 (€)</t>
  </si>
  <si>
    <t>Salaire net hor moy F prof inter en 2012 (€)</t>
  </si>
  <si>
    <t>Salaire net hor moy F employés en 2012 (€)</t>
  </si>
  <si>
    <t>Salaire net hor moy F ouvriers en 2012 (€)</t>
  </si>
  <si>
    <t>Salaire net horaire moyen H en 2012 (€)</t>
  </si>
  <si>
    <t>Salaire net hor moy H cadres, prof int, chefs ent sal en 2012 (€)</t>
  </si>
  <si>
    <t>Salaire net hor moy H prof inter en 2012 (€)</t>
  </si>
  <si>
    <t>Salaire net hor moy H employés en 2012 (€)</t>
  </si>
  <si>
    <t>Salaire net hor moy H ouvriers en 2012 (€)</t>
  </si>
  <si>
    <t>Moyennes</t>
  </si>
  <si>
    <t>Ecart Type</t>
  </si>
  <si>
    <t>Médiane</t>
  </si>
  <si>
    <t>premier décile</t>
  </si>
  <si>
    <t>dernier décile</t>
  </si>
  <si>
    <t>écart interdécile</t>
  </si>
  <si>
    <t>minimum</t>
  </si>
  <si>
    <t>maximum</t>
  </si>
  <si>
    <t>Plaisir</t>
  </si>
  <si>
    <t>Variables</t>
  </si>
  <si>
    <t>Column2</t>
  </si>
  <si>
    <t>Column3</t>
  </si>
  <si>
    <t>Hommes</t>
  </si>
  <si>
    <t>Femmes</t>
  </si>
  <si>
    <t>Cadres</t>
  </si>
  <si>
    <t>Professions intermédiaires</t>
  </si>
  <si>
    <t>Employés</t>
  </si>
  <si>
    <t>Ouvriers</t>
  </si>
  <si>
    <t>Modèle final</t>
  </si>
  <si>
    <r>
      <t xml:space="preserve">Contrôle </t>
    </r>
    <r>
      <rPr>
        <sz val="11"/>
        <color theme="1"/>
        <rFont val="Calibri"/>
        <family val="2"/>
      </rPr>
      <t>Î</t>
    </r>
    <r>
      <rPr>
        <sz val="11"/>
        <color theme="1"/>
        <rFont val="Calibri"/>
        <family val="2"/>
        <scheme val="minor"/>
      </rPr>
      <t>le-de-France</t>
    </r>
  </si>
  <si>
    <t>Salaires des hommes</t>
  </si>
  <si>
    <t>Salaires des femmes</t>
  </si>
  <si>
    <t>Dispersion des salaires nets horaires moyens par zone d'emploi et par catégorie socioprofessionnelle en 2012 (en euros)</t>
  </si>
  <si>
    <t>Source : Insee — DADS, calcul des auteurs</t>
  </si>
  <si>
    <t>Lecture : en 2012, le salaire net horaire moyen des hommes cadres varie de 20,3 euros dans la zone d’emploi d’Issoudun à 32,1 euros dans la zone d’emploi de Paris ;</t>
  </si>
  <si>
    <t>la moitié des zones d’emploi affichent un salaire net horaire moyen des hommes cadres en dessous de 23,5 euros.</t>
  </si>
  <si>
    <t>Impacts de la concentration des diplômés du supérieur long sur les salaires des différentes classes socioprofessionnelles</t>
  </si>
  <si>
    <t>Lecture : une augmentation de 1 point du taux de diplômés du supérieur long est associée à une augmentation des salaires de 0,5 % des hommes de la CSP « Professions intermédiaires ».</t>
  </si>
  <si>
    <t>Source : France Stratégie, calcul des auteurs</t>
  </si>
  <si>
    <t>Graphique 5 : Dispersion des salaires nets horaires moyens par zone d'emploi et par catégorie socioprofessionnelle en 2012 (en euros)</t>
  </si>
  <si>
    <t>Graphique 6 : Impacts de la concentration des diplômés du supérieur long sur les salaires des différentes classes socioprofessionnelles</t>
  </si>
  <si>
    <t>Code</t>
  </si>
  <si>
    <t>Zones d'emploi 2010</t>
  </si>
  <si>
    <t>Densité de l'emploi</t>
  </si>
  <si>
    <t>Distribution de l'emploi au lieu de travail</t>
  </si>
  <si>
    <t>Lozère</t>
  </si>
  <si>
    <t>Corte</t>
  </si>
  <si>
    <t>Parthenay</t>
  </si>
  <si>
    <t>Ghisonaccia - Aléria</t>
  </si>
  <si>
    <t>Prades</t>
  </si>
  <si>
    <t>Tulle</t>
  </si>
  <si>
    <t>Figeac</t>
  </si>
  <si>
    <t>Millau</t>
  </si>
  <si>
    <t>Thiérache</t>
  </si>
  <si>
    <t>Gap</t>
  </si>
  <si>
    <t>Rochefort</t>
  </si>
  <si>
    <t>Villeneuve-sur-Lot</t>
  </si>
  <si>
    <t>Guéret</t>
  </si>
  <si>
    <t>Guingamp</t>
  </si>
  <si>
    <t>Chatillon</t>
  </si>
  <si>
    <t>Digne-les-Bains</t>
  </si>
  <si>
    <t>Saint-Girons</t>
  </si>
  <si>
    <t>Mayenne</t>
  </si>
  <si>
    <t>Ussel</t>
  </si>
  <si>
    <t>Marmande</t>
  </si>
  <si>
    <t>Carcassonne</t>
  </si>
  <si>
    <t>Aubenas</t>
  </si>
  <si>
    <t>Aurillac</t>
  </si>
  <si>
    <t>Lens - Hénin</t>
  </si>
  <si>
    <t>Rodez</t>
  </si>
  <si>
    <t>Alès</t>
  </si>
  <si>
    <t>Lunéville</t>
  </si>
  <si>
    <t>Bressuire</t>
  </si>
  <si>
    <t>Narbonne</t>
  </si>
  <si>
    <t>Segré</t>
  </si>
  <si>
    <t>Louhans</t>
  </si>
  <si>
    <t>Saint-Lô</t>
  </si>
  <si>
    <t>Porto-Vecchio</t>
  </si>
  <si>
    <t>Morvan</t>
  </si>
  <si>
    <t>Montluçon</t>
  </si>
  <si>
    <t>Le Puy-en-Velay</t>
  </si>
  <si>
    <t>Saint-Claude</t>
  </si>
  <si>
    <t>Ganges</t>
  </si>
  <si>
    <t>Oloron-Sainte-Marie</t>
  </si>
  <si>
    <t>Tarbes - Lourdes</t>
  </si>
  <si>
    <t>Chaumont - Langres</t>
  </si>
  <si>
    <t>Auch</t>
  </si>
  <si>
    <t>Moulins</t>
  </si>
  <si>
    <t>Morteau</t>
  </si>
  <si>
    <t>Vierzon</t>
  </si>
  <si>
    <t>Gray</t>
  </si>
  <si>
    <t>Mont-de-Marsan</t>
  </si>
  <si>
    <t>Remiremont</t>
  </si>
  <si>
    <t>Avranches</t>
  </si>
  <si>
    <t>Pontarlier</t>
  </si>
  <si>
    <t>Cahors</t>
  </si>
  <si>
    <t>Jonzac - Barbezieux-Saint-Hilaire</t>
  </si>
  <si>
    <t>La Roche-sur-Yon</t>
  </si>
  <si>
    <t>Vesoul</t>
  </si>
  <si>
    <t>Perpignan</t>
  </si>
  <si>
    <t>Commercy</t>
  </si>
  <si>
    <t>Céret</t>
  </si>
  <si>
    <t>Périgueux</t>
  </si>
  <si>
    <t>Loudéac</t>
  </si>
  <si>
    <t>Saintes - Saint-Jean-d'Angély</t>
  </si>
  <si>
    <t>Vire</t>
  </si>
  <si>
    <t>Roanne</t>
  </si>
  <si>
    <t>Argentan</t>
  </si>
  <si>
    <t>Fougères</t>
  </si>
  <si>
    <t>Ancenis</t>
  </si>
  <si>
    <t>Thiers</t>
  </si>
  <si>
    <t>Bar-le-Duc</t>
  </si>
  <si>
    <t>Châteaubriant</t>
  </si>
  <si>
    <t>Coutances</t>
  </si>
  <si>
    <t>Limoges</t>
  </si>
  <si>
    <t>Limoux</t>
  </si>
  <si>
    <t>Brest</t>
  </si>
  <si>
    <t>Lannion</t>
  </si>
  <si>
    <t>Fontenay-le-Comte</t>
  </si>
  <si>
    <t>Nevers</t>
  </si>
  <si>
    <t>Flers</t>
  </si>
  <si>
    <t>Royan</t>
  </si>
  <si>
    <t>Issoire</t>
  </si>
  <si>
    <t>Châlons-en-Champagne</t>
  </si>
  <si>
    <t>Charolais</t>
  </si>
  <si>
    <t>Carhaix-Plouguer</t>
  </si>
  <si>
    <t>Redon</t>
  </si>
  <si>
    <t>Agde - Pézenas</t>
  </si>
  <si>
    <t>Péronne</t>
  </si>
  <si>
    <t>Saint-Amand-Montrond</t>
  </si>
  <si>
    <t>Sète</t>
  </si>
  <si>
    <t>Calvi - L'Île-Rousse</t>
  </si>
  <si>
    <t>Alençon</t>
  </si>
  <si>
    <t>Loches</t>
  </si>
  <si>
    <t>Cholet</t>
  </si>
  <si>
    <t>Saint-Dié-des-Vosges</t>
  </si>
  <si>
    <t>Châteaudun</t>
  </si>
  <si>
    <t>Saint-Brieuc</t>
  </si>
  <si>
    <t>Lons-le-Saunier</t>
  </si>
  <si>
    <t>Besançon</t>
  </si>
  <si>
    <t>Béziers</t>
  </si>
  <si>
    <t>Laon</t>
  </si>
  <si>
    <t>Châteauroux</t>
  </si>
  <si>
    <t>Épinal</t>
  </si>
  <si>
    <t>Vitry-le-François - Saint-Dizier</t>
  </si>
  <si>
    <t>Saint-Gaudens</t>
  </si>
  <si>
    <t>Montauban</t>
  </si>
  <si>
    <t>Clermont-l'Hérault - Lodève</t>
  </si>
  <si>
    <t>Sarrebourg</t>
  </si>
  <si>
    <t>Pontivy</t>
  </si>
  <si>
    <t>L'Aigle</t>
  </si>
  <si>
    <t>Bergerac</t>
  </si>
  <si>
    <t>Ploërmel</t>
  </si>
  <si>
    <t>Poitiers</t>
  </si>
  <si>
    <t>Briançon</t>
  </si>
  <si>
    <t>Bayeux</t>
  </si>
  <si>
    <t>Angoulême</t>
  </si>
  <si>
    <t>Albi</t>
  </si>
  <si>
    <t>Morlaix</t>
  </si>
  <si>
    <t>Montbard</t>
  </si>
  <si>
    <t>Flandre - Lys</t>
  </si>
  <si>
    <t>Avallon</t>
  </si>
  <si>
    <t>Bastia</t>
  </si>
  <si>
    <t>Calais</t>
  </si>
  <si>
    <t>La Flèche</t>
  </si>
  <si>
    <t>Rennes</t>
  </si>
  <si>
    <t>Challans</t>
  </si>
  <si>
    <t>Amiens</t>
  </si>
  <si>
    <t>Thouars - Loudun</t>
  </si>
  <si>
    <t>Agen</t>
  </si>
  <si>
    <t>Cambrai</t>
  </si>
  <si>
    <t>Soissons</t>
  </si>
  <si>
    <t>Angers</t>
  </si>
  <si>
    <t>Bourges</t>
  </si>
  <si>
    <t>Abbeville</t>
  </si>
  <si>
    <t>Douai</t>
  </si>
  <si>
    <t>Valenciennes</t>
  </si>
  <si>
    <t>Pauillac</t>
  </si>
  <si>
    <t>Verdun</t>
  </si>
  <si>
    <t>Tergnier</t>
  </si>
  <si>
    <t>Maubeuge</t>
  </si>
  <si>
    <t>Vallée de l'Arve</t>
  </si>
  <si>
    <t>Saint-Quentin</t>
  </si>
  <si>
    <t>Longwy</t>
  </si>
  <si>
    <t>Libourne</t>
  </si>
  <si>
    <t>Brive-la-Gaillarde</t>
  </si>
  <si>
    <t>Foix - Pamiers</t>
  </si>
  <si>
    <t>Nîmes</t>
  </si>
  <si>
    <t>Saint-Étienne</t>
  </si>
  <si>
    <t>Laval</t>
  </si>
  <si>
    <t>Quimper</t>
  </si>
  <si>
    <t>Orange</t>
  </si>
  <si>
    <t>Ajaccio</t>
  </si>
  <si>
    <t>Vitré</t>
  </si>
  <si>
    <t>Béthune - Bruay</t>
  </si>
  <si>
    <t>Arles</t>
  </si>
  <si>
    <t>Romorantin-Lanthenay</t>
  </si>
  <si>
    <t>Bourg-en-Bresse</t>
  </si>
  <si>
    <t>Auxerre</t>
  </si>
  <si>
    <t>Menton - Vallée de la Roya</t>
  </si>
  <si>
    <t>Château-Thierry</t>
  </si>
  <si>
    <t>Autun</t>
  </si>
  <si>
    <t>Draguignan</t>
  </si>
  <si>
    <t>Mâcon</t>
  </si>
  <si>
    <t>Montereau-Fault-Yonne</t>
  </si>
  <si>
    <t>Troyes</t>
  </si>
  <si>
    <t>Caen</t>
  </si>
  <si>
    <t>Valence</t>
  </si>
  <si>
    <t>Oyonnax</t>
  </si>
  <si>
    <t>Nantes</t>
  </si>
  <si>
    <t>Le Mans</t>
  </si>
  <si>
    <t>Sablé-sur-Sarthe</t>
  </si>
  <si>
    <t>Toulon</t>
  </si>
  <si>
    <t>Maurienne</t>
  </si>
  <si>
    <t>Romans-sur-Isère</t>
  </si>
  <si>
    <t>Nancy</t>
  </si>
  <si>
    <t>Châtellerault</t>
  </si>
  <si>
    <t>Cosne - Clamecy</t>
  </si>
  <si>
    <t>Arras</t>
  </si>
  <si>
    <t>Lisieux</t>
  </si>
  <si>
    <t>Mont Blanc</t>
  </si>
  <si>
    <t>Dijon</t>
  </si>
  <si>
    <t>Boulogne-sur-mer</t>
  </si>
  <si>
    <t>Pithiviers</t>
  </si>
  <si>
    <t>Vannes</t>
  </si>
  <si>
    <t>Saint-Louis</t>
  </si>
  <si>
    <t>Lorient</t>
  </si>
  <si>
    <t>Charleville-Mézières</t>
  </si>
  <si>
    <t>Haguenau</t>
  </si>
  <si>
    <t>La Ferté-Bernard</t>
  </si>
  <si>
    <t>Castres - Mazamet</t>
  </si>
  <si>
    <t>Vichy</t>
  </si>
  <si>
    <t>Lille</t>
  </si>
  <si>
    <t>Neufchâteau</t>
  </si>
  <si>
    <t>Saumur</t>
  </si>
  <si>
    <t>Beauvais</t>
  </si>
  <si>
    <t>Le Creusot - Montceau</t>
  </si>
  <si>
    <t>Chalon-sur-Saône</t>
  </si>
  <si>
    <t>Annonay</t>
  </si>
  <si>
    <t>Ambert</t>
  </si>
  <si>
    <t>Blois</t>
  </si>
  <si>
    <t>Sens</t>
  </si>
  <si>
    <t>Orléans</t>
  </si>
  <si>
    <t>Montpellier</t>
  </si>
  <si>
    <t>Genevois Français</t>
  </si>
  <si>
    <t>Dax</t>
  </si>
  <si>
    <t>Sarreguemines</t>
  </si>
  <si>
    <t>Bernay</t>
  </si>
  <si>
    <t>Cherbourg-Octeville</t>
  </si>
  <si>
    <t>Sélestat</t>
  </si>
  <si>
    <t>Saint-Omer</t>
  </si>
  <si>
    <t>Vallée de la Bresle - Vimeu</t>
  </si>
  <si>
    <t>Granville</t>
  </si>
  <si>
    <t>Mulhouse</t>
  </si>
  <si>
    <t>Épernay</t>
  </si>
  <si>
    <t>Les Sables-d'Olonne</t>
  </si>
  <si>
    <t>Metz</t>
  </si>
  <si>
    <t>Strasbourg</t>
  </si>
  <si>
    <t>Montargis</t>
  </si>
  <si>
    <t>Cavaillon - Apt</t>
  </si>
  <si>
    <t>Bordeaux</t>
  </si>
  <si>
    <t>Niort</t>
  </si>
  <si>
    <t>Orly</t>
  </si>
  <si>
    <t>La Rochelle</t>
  </si>
  <si>
    <t>Meaux</t>
  </si>
  <si>
    <t>Cognac</t>
  </si>
  <si>
    <t>Saverne</t>
  </si>
  <si>
    <t>Avignon</t>
  </si>
  <si>
    <t>Istres - Martigues</t>
  </si>
  <si>
    <t>Bourgoin-Jallieu</t>
  </si>
  <si>
    <t>Reims</t>
  </si>
  <si>
    <t>Toulouse</t>
  </si>
  <si>
    <t>Belfort - Montbéliard - Héricourt</t>
  </si>
  <si>
    <t>Dole</t>
  </si>
  <si>
    <t>Rouen</t>
  </si>
  <si>
    <t>Bayonne</t>
  </si>
  <si>
    <t>Roubaix - Tourcoing</t>
  </si>
  <si>
    <t>Clermont-Ferrand</t>
  </si>
  <si>
    <t>Saint-Nazaire</t>
  </si>
  <si>
    <t>Nogent-le-Rotrou</t>
  </si>
  <si>
    <t>Tours</t>
  </si>
  <si>
    <t>Bagnols-sur-Cèze</t>
  </si>
  <si>
    <t>Forbach</t>
  </si>
  <si>
    <t>Chartres</t>
  </si>
  <si>
    <t>Vienne - Roussillon</t>
  </si>
  <si>
    <t>Tarentaise</t>
  </si>
  <si>
    <t>Marseille - Aubagne</t>
  </si>
  <si>
    <t>Chambéry</t>
  </si>
  <si>
    <t>Coulommiers</t>
  </si>
  <si>
    <t>Dunkerque</t>
  </si>
  <si>
    <t>Saint-Malo</t>
  </si>
  <si>
    <t>Ambérieu-en-Bugey</t>
  </si>
  <si>
    <t>Vendôme</t>
  </si>
  <si>
    <t>Thionville</t>
  </si>
  <si>
    <t>Berck - Montreuil</t>
  </si>
  <si>
    <t>Wissembourg</t>
  </si>
  <si>
    <t>Manosque</t>
  </si>
  <si>
    <t>Annecy</t>
  </si>
  <si>
    <t>Nemours</t>
  </si>
  <si>
    <t>Fréjus - Saint-Raphaël</t>
  </si>
  <si>
    <t>Évreux</t>
  </si>
  <si>
    <t>Dinan</t>
  </si>
  <si>
    <t>Molsheim - Obernai</t>
  </si>
  <si>
    <t>Provins</t>
  </si>
  <si>
    <t>Grenoble</t>
  </si>
  <si>
    <t>Le Havre</t>
  </si>
  <si>
    <t>Montélimar</t>
  </si>
  <si>
    <t>Beaune</t>
  </si>
  <si>
    <t>Cannes - Antibes</t>
  </si>
  <si>
    <t>Nice</t>
  </si>
  <si>
    <t>Étampes</t>
  </si>
  <si>
    <t>Pont-Audemer</t>
  </si>
  <si>
    <t>Dreux</t>
  </si>
  <si>
    <t>Lyon</t>
  </si>
  <si>
    <t>La Teste-de-Buch</t>
  </si>
  <si>
    <t>Colmar</t>
  </si>
  <si>
    <t>Villefranche-sur-Saône</t>
  </si>
  <si>
    <t>Salon-de-Provence</t>
  </si>
  <si>
    <t>Mantes-la-Jolie</t>
  </si>
  <si>
    <t>Vernon - Gisors</t>
  </si>
  <si>
    <t>Marne-la-Vallée</t>
  </si>
  <si>
    <t>Dieppe - Caux maritime</t>
  </si>
  <si>
    <t>Gien</t>
  </si>
  <si>
    <t>Cergy</t>
  </si>
  <si>
    <t>Compiègne</t>
  </si>
  <si>
    <t>Évry</t>
  </si>
  <si>
    <t>Pau</t>
  </si>
  <si>
    <t>Roissy - Sud Picardie</t>
  </si>
  <si>
    <t>Créteil</t>
  </si>
  <si>
    <t>Honfleur</t>
  </si>
  <si>
    <t>Aix-en-Provence</t>
  </si>
  <si>
    <t>Melun</t>
  </si>
  <si>
    <t>Versailles</t>
  </si>
  <si>
    <t>Poissy</t>
  </si>
  <si>
    <t>Saclay</t>
  </si>
  <si>
    <t>Ratio_dip_NS_15plus</t>
  </si>
  <si>
    <t>Distribution emplois (Salaire Sup)</t>
  </si>
  <si>
    <t>Distribution emplois (Salaire Int)</t>
  </si>
  <si>
    <t>Distribution emplois (Salaire Emp)</t>
  </si>
  <si>
    <t>Distribution emplois (Salaire Ouv)</t>
  </si>
  <si>
    <t>Graphiques 1 à 4 : Courbes des salaires des CSP "Cadres" (1), "Professions intermédiaires (2), "Employés" (3) et "Ouvriers" (4)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</si>
</sst>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€_-;\-* #,##0.00\ _€_-;_-* &quot;-&quot;??\ _€_-;_-@_-"/>
    <numFmt numFmtId="164" formatCode="0.000"/>
    <numFmt numFmtId="165" formatCode="0.00000"/>
    <numFmt numFmtId="166" formatCode="_-* #,##0.000\ _€_-;\-* #,##0.000\ _€_-;_-* &quot;-&quot;??\ _€_-;_-@_-"/>
    <numFmt numFmtId="167" formatCode="0.000000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12"/>
      <color theme="1"/>
      <name val="Times New Roman"/>
      <family val="1"/>
    </font>
    <font>
      <sz val="8"/>
      <color theme="1"/>
      <name val="Arial"/>
      <family val="2"/>
    </font>
    <font>
      <sz val="11"/>
      <color theme="1"/>
      <name val="Calibri"/>
      <family val="2"/>
    </font>
    <font>
      <sz val="8"/>
      <color theme="1"/>
      <name val="Times New Roman"/>
      <family val="1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rgb="FF333333"/>
      <name val="Calibri"/>
      <family val="2"/>
      <scheme val="minor"/>
    </font>
    <font>
      <b/>
      <sz val="12"/>
      <name val="Calibri Light"/>
      <scheme val="major"/>
    </font>
    <font>
      <b/>
      <sz val="12"/>
      <color rgb="FF003399"/>
      <name val="Calibri"/>
      <family val="2"/>
      <scheme val="minor"/>
    </font>
    <font>
      <sz val="12"/>
      <color rgb="FF003399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Calibri"/>
      <scheme val="minor"/>
    </font>
    <font>
      <u/>
      <sz val="14"/>
      <color rgb="FF033F7B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theme="4"/>
        <bgColor theme="4"/>
      </patternFill>
    </fill>
    <fill>
      <patternFill patternType="solid">
        <fgColor rgb="FFC0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</borders>
  <cellStyleXfs count="10">
    <xf numFmtId="0" fontId="0" fillId="0" borderId="0"/>
    <xf numFmtId="0" fontId="2" fillId="0" borderId="0"/>
    <xf numFmtId="1" fontId="3" fillId="2" borderId="1" applyFont="0" applyFill="0" applyAlignment="0">
      <alignment horizontal="center" vertical="center" wrapText="1"/>
    </xf>
    <xf numFmtId="1" fontId="3" fillId="2" borderId="1" applyFont="0" applyFill="0" applyAlignment="0" applyProtection="0">
      <alignment horizontal="center" vertical="center" wrapText="1"/>
    </xf>
    <xf numFmtId="0" fontId="1" fillId="0" borderId="2"/>
    <xf numFmtId="43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  <xf numFmtId="0" fontId="15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66">
    <xf numFmtId="0" fontId="0" fillId="0" borderId="0" xfId="0"/>
    <xf numFmtId="0" fontId="0" fillId="0" borderId="0" xfId="0"/>
    <xf numFmtId="2" fontId="0" fillId="0" borderId="0" xfId="0" applyNumberFormat="1"/>
    <xf numFmtId="0" fontId="0" fillId="0" borderId="0" xfId="0" applyAlignment="1">
      <alignment wrapText="1"/>
    </xf>
    <xf numFmtId="0" fontId="5" fillId="0" borderId="0" xfId="0" applyFont="1" applyAlignment="1">
      <alignment horizontal="center" vertical="center" wrapText="1"/>
    </xf>
    <xf numFmtId="164" fontId="6" fillId="0" borderId="0" xfId="0" applyNumberFormat="1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5" fillId="0" borderId="0" xfId="0" applyNumberFormat="1" applyFont="1" applyAlignment="1">
      <alignment horizontal="center" vertical="center" wrapText="1"/>
    </xf>
    <xf numFmtId="2" fontId="6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9" fillId="0" borderId="0" xfId="0" applyFont="1"/>
    <xf numFmtId="0" fontId="10" fillId="0" borderId="0" xfId="0" applyFont="1"/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/>
    <xf numFmtId="0" fontId="14" fillId="0" borderId="0" xfId="0" applyFont="1"/>
    <xf numFmtId="2" fontId="16" fillId="3" borderId="3" xfId="0" applyNumberFormat="1" applyFont="1" applyFill="1" applyBorder="1"/>
    <xf numFmtId="2" fontId="16" fillId="4" borderId="3" xfId="0" applyNumberFormat="1" applyFont="1" applyFill="1" applyBorder="1"/>
    <xf numFmtId="0" fontId="0" fillId="4" borderId="0" xfId="0" applyFill="1"/>
    <xf numFmtId="0" fontId="0" fillId="5" borderId="0" xfId="0" applyFill="1"/>
    <xf numFmtId="2" fontId="16" fillId="6" borderId="3" xfId="0" applyNumberFormat="1" applyFont="1" applyFill="1" applyBorder="1"/>
    <xf numFmtId="0" fontId="0" fillId="6" borderId="0" xfId="0" applyFill="1"/>
    <xf numFmtId="2" fontId="16" fillId="7" borderId="3" xfId="0" applyNumberFormat="1" applyFont="1" applyFill="1" applyBorder="1"/>
    <xf numFmtId="0" fontId="0" fillId="7" borderId="0" xfId="0" applyFill="1"/>
    <xf numFmtId="165" fontId="16" fillId="8" borderId="3" xfId="0" applyNumberFormat="1" applyFont="1" applyFill="1" applyBorder="1"/>
    <xf numFmtId="2" fontId="0" fillId="8" borderId="0" xfId="0" applyNumberFormat="1" applyFill="1"/>
    <xf numFmtId="2" fontId="16" fillId="8" borderId="3" xfId="0" applyNumberFormat="1" applyFont="1" applyFill="1" applyBorder="1"/>
    <xf numFmtId="164" fontId="16" fillId="5" borderId="3" xfId="0" applyNumberFormat="1" applyFont="1" applyFill="1" applyBorder="1"/>
    <xf numFmtId="2" fontId="0" fillId="9" borderId="4" xfId="0" applyNumberFormat="1" applyFont="1" applyFill="1" applyBorder="1"/>
    <xf numFmtId="167" fontId="0" fillId="9" borderId="3" xfId="0" applyNumberFormat="1" applyFont="1" applyFill="1" applyBorder="1"/>
    <xf numFmtId="164" fontId="0" fillId="9" borderId="0" xfId="0" applyNumberFormat="1" applyFont="1" applyFill="1"/>
    <xf numFmtId="0" fontId="0" fillId="9" borderId="0" xfId="0" applyFont="1" applyFill="1"/>
    <xf numFmtId="2" fontId="0" fillId="0" borderId="4" xfId="0" applyNumberFormat="1" applyFont="1" applyBorder="1"/>
    <xf numFmtId="2" fontId="0" fillId="0" borderId="0" xfId="0" applyNumberFormat="1" applyBorder="1"/>
    <xf numFmtId="0" fontId="0" fillId="0" borderId="0" xfId="0" applyBorder="1"/>
    <xf numFmtId="2" fontId="0" fillId="0" borderId="4" xfId="0" applyNumberFormat="1" applyBorder="1"/>
    <xf numFmtId="0" fontId="0" fillId="0" borderId="4" xfId="0" applyBorder="1"/>
    <xf numFmtId="2" fontId="0" fillId="9" borderId="5" xfId="0" applyNumberFormat="1" applyFont="1" applyFill="1" applyBorder="1"/>
    <xf numFmtId="0" fontId="0" fillId="9" borderId="4" xfId="0" applyFont="1" applyFill="1" applyBorder="1"/>
    <xf numFmtId="166" fontId="0" fillId="9" borderId="4" xfId="9" applyNumberFormat="1" applyFont="1" applyFill="1" applyBorder="1"/>
    <xf numFmtId="167" fontId="0" fillId="9" borderId="4" xfId="0" applyNumberFormat="1" applyFont="1" applyFill="1" applyBorder="1"/>
    <xf numFmtId="164" fontId="0" fillId="9" borderId="4" xfId="0" applyNumberFormat="1" applyFont="1" applyFill="1" applyBorder="1"/>
    <xf numFmtId="0" fontId="0" fillId="0" borderId="4" xfId="0" applyFont="1" applyBorder="1"/>
    <xf numFmtId="2" fontId="0" fillId="9" borderId="6" xfId="0" applyNumberFormat="1" applyFont="1" applyFill="1" applyBorder="1"/>
    <xf numFmtId="2" fontId="0" fillId="0" borderId="6" xfId="0" applyNumberFormat="1" applyFont="1" applyBorder="1"/>
    <xf numFmtId="165" fontId="0" fillId="9" borderId="4" xfId="0" applyNumberFormat="1" applyFont="1" applyFill="1" applyBorder="1"/>
    <xf numFmtId="165" fontId="0" fillId="0" borderId="4" xfId="0" applyNumberFormat="1" applyFont="1" applyBorder="1"/>
    <xf numFmtId="2" fontId="0" fillId="9" borderId="7" xfId="0" applyNumberFormat="1" applyFont="1" applyFill="1" applyBorder="1"/>
    <xf numFmtId="0" fontId="0" fillId="0" borderId="5" xfId="0" applyFont="1" applyBorder="1"/>
    <xf numFmtId="165" fontId="0" fillId="9" borderId="5" xfId="0" applyNumberFormat="1" applyFont="1" applyFill="1" applyBorder="1"/>
    <xf numFmtId="2" fontId="0" fillId="0" borderId="5" xfId="0" applyNumberFormat="1" applyFont="1" applyBorder="1"/>
    <xf numFmtId="166" fontId="0" fillId="9" borderId="5" xfId="9" applyNumberFormat="1" applyFont="1" applyFill="1" applyBorder="1"/>
    <xf numFmtId="167" fontId="0" fillId="9" borderId="5" xfId="0" applyNumberFormat="1" applyFont="1" applyFill="1" applyBorder="1"/>
    <xf numFmtId="164" fontId="0" fillId="9" borderId="5" xfId="0" applyNumberFormat="1" applyFont="1" applyFill="1" applyBorder="1"/>
    <xf numFmtId="0" fontId="0" fillId="9" borderId="5" xfId="0" applyFont="1" applyFill="1" applyBorder="1"/>
    <xf numFmtId="2" fontId="17" fillId="9" borderId="6" xfId="0" applyNumberFormat="1" applyFont="1" applyFill="1" applyBorder="1"/>
    <xf numFmtId="2" fontId="17" fillId="9" borderId="4" xfId="0" applyNumberFormat="1" applyFont="1" applyFill="1" applyBorder="1"/>
    <xf numFmtId="0" fontId="17" fillId="0" borderId="4" xfId="0" applyFont="1" applyBorder="1"/>
    <xf numFmtId="165" fontId="17" fillId="9" borderId="4" xfId="0" applyNumberFormat="1" applyFont="1" applyFill="1" applyBorder="1"/>
    <xf numFmtId="2" fontId="17" fillId="0" borderId="4" xfId="0" applyNumberFormat="1" applyFont="1" applyBorder="1"/>
    <xf numFmtId="167" fontId="17" fillId="9" borderId="4" xfId="0" applyNumberFormat="1" applyFont="1" applyFill="1" applyBorder="1"/>
    <xf numFmtId="164" fontId="17" fillId="9" borderId="4" xfId="0" applyNumberFormat="1" applyFont="1" applyFill="1" applyBorder="1"/>
    <xf numFmtId="0" fontId="17" fillId="9" borderId="4" xfId="0" applyFont="1" applyFill="1" applyBorder="1"/>
    <xf numFmtId="165" fontId="0" fillId="0" borderId="5" xfId="0" applyNumberFormat="1" applyFont="1" applyBorder="1"/>
    <xf numFmtId="2" fontId="0" fillId="0" borderId="7" xfId="0" applyNumberFormat="1" applyFont="1" applyBorder="1"/>
    <xf numFmtId="0" fontId="18" fillId="0" borderId="0" xfId="8" applyFont="1"/>
  </cellXfs>
  <cellStyles count="10">
    <cellStyle name="Bordure gauche" xfId="3"/>
    <cellStyle name="Lien hypertexte" xfId="8" builtinId="8"/>
    <cellStyle name="Milliers" xfId="9" builtinId="3"/>
    <cellStyle name="Milliers 2" xfId="7"/>
    <cellStyle name="Milliers 3" xfId="5"/>
    <cellStyle name="Normal" xfId="0" builtinId="0"/>
    <cellStyle name="Normal 2" xfId="1"/>
    <cellStyle name="Normal 3" xfId="6"/>
    <cellStyle name="Style 1" xfId="2"/>
    <cellStyle name="Style 2" xfId="4"/>
  </cellStyles>
  <dxfs count="68"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0.000"/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7" formatCode="0.000000"/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2" formatCode="0.00"/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0.00000"/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2" formatCode="0.00"/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2" formatCode="0.00"/>
      <fill>
        <patternFill patternType="solid">
          <fgColor theme="4" tint="0.79998168889431442"/>
          <bgColor theme="4" tint="0.79998168889431442"/>
        </patternFill>
      </fill>
      <border diagonalUp="0" diagonalDown="0">
        <left style="thin">
          <color theme="4" tint="0.39997558519241921"/>
        </left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border outline="0"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0.000"/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7" formatCode="0.000000"/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2" formatCode="0.00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0.00000"/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2" formatCode="0.00"/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2" formatCode="0.00"/>
      <fill>
        <patternFill patternType="solid">
          <fgColor theme="4" tint="0.79998168889431442"/>
          <bgColor theme="4" tint="0.79998168889431442"/>
        </patternFill>
      </fill>
      <border diagonalUp="0" diagonalDown="0">
        <left style="thin">
          <color theme="4" tint="0.39997558519241921"/>
        </left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border outline="0"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0.000"/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7" formatCode="0.000000"/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2" formatCode="0.00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0.00000"/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2" formatCode="0.00"/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2" formatCode="0.00"/>
      <fill>
        <patternFill patternType="solid">
          <fgColor theme="4" tint="0.79998168889431442"/>
          <bgColor theme="4" tint="0.79998168889431442"/>
        </patternFill>
      </fill>
      <border diagonalUp="0" diagonalDown="0">
        <left style="thin">
          <color theme="4" tint="0.39997558519241921"/>
        </left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border outline="0"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</dxf>
    <dxf>
      <numFmt numFmtId="164" formatCode="0.000"/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7" formatCode="0.000000"/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/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2" formatCode="0.00"/>
      <fill>
        <patternFill patternType="solid">
          <fgColor theme="4" tint="0.79998168889431442"/>
          <bgColor theme="4" tint="0.79998168889431442"/>
        </patternFill>
      </fill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0.00000"/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0.00000"/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2" formatCode="0.00"/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2" formatCode="0.00"/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2" formatCode="0.00"/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2" formatCode="0.00"/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2" formatCode="0.00"/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border outline="0">
        <top style="thin">
          <color theme="4" tint="0.39997558519241921"/>
        </top>
      </border>
    </dxf>
    <dxf>
      <border outline="0"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</border>
    </dxf>
    <dxf>
      <border outline="0">
        <bottom style="thin">
          <color theme="4" tint="0.39997558519241921"/>
        </bottom>
      </border>
    </dxf>
  </dxfs>
  <tableStyles count="0" defaultTableStyle="TableStyleMedium2" defaultPivotStyle="PivotStyleLight16"/>
  <colors>
    <mruColors>
      <color rgb="FF033F7B"/>
      <color rgb="FF044B92"/>
      <color rgb="FF0456A8"/>
      <color rgb="FF29C7FF"/>
      <color rgb="FF003399"/>
      <color rgb="FF0033CC"/>
      <color rgb="FFDAC2EC"/>
      <color rgb="FFFFEDB3"/>
      <color rgb="FFFFC9C9"/>
      <color rgb="FFFF818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t" anchorCtr="0"/>
          <a:lstStyle/>
          <a:p>
            <a:pPr algn="l">
              <a:defRPr sz="1400">
                <a:latin typeface="+mn-lt"/>
              </a:defRPr>
            </a:pPr>
            <a:r>
              <a:rPr lang="fr-FR" sz="1400" b="1" i="0" baseline="0">
                <a:effectLst/>
                <a:latin typeface="+mn-lt"/>
              </a:rPr>
              <a:t>Graphique 1. Courbe des salaires des CSP "Cadres, professions intellectuelles supérieures et chefs d'entreprise salariés"</a:t>
            </a:r>
            <a:endParaRPr lang="fr-FR" sz="1400">
              <a:effectLst/>
              <a:latin typeface="+mn-lt"/>
            </a:endParaRPr>
          </a:p>
          <a:p>
            <a:pPr algn="l">
              <a:defRPr sz="1400">
                <a:latin typeface="+mn-lt"/>
              </a:defRPr>
            </a:pPr>
            <a:r>
              <a:rPr lang="fr-FR" sz="1200" b="0" i="0" baseline="0">
                <a:effectLst/>
                <a:latin typeface="+mn-lt"/>
              </a:rPr>
              <a:t>Salaire net horaire moyen en 2012 (€) par zone d'emploi</a:t>
            </a:r>
            <a:endParaRPr lang="fr-FR" sz="1200">
              <a:effectLst/>
              <a:latin typeface="+mn-lt"/>
            </a:endParaRPr>
          </a:p>
        </c:rich>
      </c:tx>
      <c:layout>
        <c:manualLayout>
          <c:xMode val="edge"/>
          <c:yMode val="edge"/>
          <c:x val="5.2388240732326924E-2"/>
          <c:y val="1.386918879624359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0419896442905725E-2"/>
          <c:y val="0.14111058277387795"/>
          <c:w val="0.83249839149483751"/>
          <c:h val="0.75830688512963518"/>
        </c:manualLayout>
      </c:layout>
      <c:bubbleChart>
        <c:varyColors val="0"/>
        <c:ser>
          <c:idx val="3"/>
          <c:order val="0"/>
          <c:tx>
            <c:v>&gt; 11%</c:v>
          </c:tx>
          <c:spPr>
            <a:solidFill>
              <a:schemeClr val="accent1">
                <a:lumMod val="50000"/>
                <a:alpha val="80000"/>
              </a:schemeClr>
            </a:solidFill>
            <a:ln w="1270">
              <a:solidFill>
                <a:sysClr val="windowText" lastClr="000000">
                  <a:alpha val="0"/>
                </a:sysClr>
              </a:solidFill>
            </a:ln>
          </c:spPr>
          <c:invertIfNegative val="0"/>
          <c:dLbls>
            <c:delete val="1"/>
          </c:dLbls>
          <c:xVal>
            <c:numRef>
              <c:f>'[1]Ratio &gt;11'!$P$2:$P$62</c:f>
              <c:numCache>
                <c:formatCode>General</c:formatCode>
                <c:ptCount val="61"/>
                <c:pt idx="0">
                  <c:v>0.99999999999999944</c:v>
                </c:pt>
                <c:pt idx="1">
                  <c:v>0.69384453406711843</c:v>
                </c:pt>
                <c:pt idx="2">
                  <c:v>0.72886363705347779</c:v>
                </c:pt>
                <c:pt idx="3">
                  <c:v>0.999553417374338</c:v>
                </c:pt>
                <c:pt idx="4">
                  <c:v>0.69288109790131169</c:v>
                </c:pt>
                <c:pt idx="5">
                  <c:v>0.24647376953359429</c:v>
                </c:pt>
                <c:pt idx="6">
                  <c:v>0.68900912637981393</c:v>
                </c:pt>
                <c:pt idx="7">
                  <c:v>0.67427165157323332</c:v>
                </c:pt>
                <c:pt idx="8">
                  <c:v>0.23904247933376674</c:v>
                </c:pt>
                <c:pt idx="9">
                  <c:v>0.63650015468509791</c:v>
                </c:pt>
                <c:pt idx="10">
                  <c:v>0.62818790646443956</c:v>
                </c:pt>
                <c:pt idx="11">
                  <c:v>0.68799811677924783</c:v>
                </c:pt>
                <c:pt idx="12">
                  <c:v>0.52117212177602401</c:v>
                </c:pt>
                <c:pt idx="13">
                  <c:v>0.64458623020641947</c:v>
                </c:pt>
                <c:pt idx="14">
                  <c:v>0.66769181887288576</c:v>
                </c:pt>
                <c:pt idx="15">
                  <c:v>0.61760679659507156</c:v>
                </c:pt>
                <c:pt idx="16">
                  <c:v>0.31192760618920018</c:v>
                </c:pt>
                <c:pt idx="17">
                  <c:v>0.37990014785564813</c:v>
                </c:pt>
                <c:pt idx="18">
                  <c:v>0.6832663995267193</c:v>
                </c:pt>
                <c:pt idx="19">
                  <c:v>0.33087781781266912</c:v>
                </c:pt>
                <c:pt idx="20">
                  <c:v>0.56755969708232867</c:v>
                </c:pt>
                <c:pt idx="21">
                  <c:v>0.54490774008617704</c:v>
                </c:pt>
                <c:pt idx="22">
                  <c:v>0.50823190726216749</c:v>
                </c:pt>
                <c:pt idx="23">
                  <c:v>0.55933137598626936</c:v>
                </c:pt>
                <c:pt idx="24">
                  <c:v>0.43265055667395663</c:v>
                </c:pt>
                <c:pt idx="25">
                  <c:v>0.39937397739872971</c:v>
                </c:pt>
                <c:pt idx="26">
                  <c:v>0.50421467192945846</c:v>
                </c:pt>
                <c:pt idx="27">
                  <c:v>0.61653015553910118</c:v>
                </c:pt>
                <c:pt idx="28">
                  <c:v>0.61096105894370645</c:v>
                </c:pt>
                <c:pt idx="29">
                  <c:v>0.17361919731657952</c:v>
                </c:pt>
                <c:pt idx="30">
                  <c:v>0.24569061578707324</c:v>
                </c:pt>
                <c:pt idx="31">
                  <c:v>0.64908747218119933</c:v>
                </c:pt>
                <c:pt idx="32">
                  <c:v>0.29659257320769244</c:v>
                </c:pt>
                <c:pt idx="33">
                  <c:v>0.23422105576980368</c:v>
                </c:pt>
                <c:pt idx="34">
                  <c:v>0.36732186870054884</c:v>
                </c:pt>
                <c:pt idx="35">
                  <c:v>0.34370134377832579</c:v>
                </c:pt>
                <c:pt idx="36">
                  <c:v>0.3828082841261406</c:v>
                </c:pt>
                <c:pt idx="37">
                  <c:v>0.21383319378452992</c:v>
                </c:pt>
                <c:pt idx="38">
                  <c:v>0.47494928910754103</c:v>
                </c:pt>
                <c:pt idx="39">
                  <c:v>9.7420740543588208E-2</c:v>
                </c:pt>
                <c:pt idx="40">
                  <c:v>0.46479268663373752</c:v>
                </c:pt>
                <c:pt idx="41">
                  <c:v>0.19016383417393323</c:v>
                </c:pt>
                <c:pt idx="42">
                  <c:v>0.12115083895990793</c:v>
                </c:pt>
                <c:pt idx="43">
                  <c:v>0.15639306771331793</c:v>
                </c:pt>
                <c:pt idx="44">
                  <c:v>8.1474686535508309E-2</c:v>
                </c:pt>
                <c:pt idx="45">
                  <c:v>0.27997568156537556</c:v>
                </c:pt>
                <c:pt idx="46">
                  <c:v>0.51679407973355029</c:v>
                </c:pt>
                <c:pt idx="47">
                  <c:v>0.17037611770882241</c:v>
                </c:pt>
                <c:pt idx="48">
                  <c:v>0.45155049103150108</c:v>
                </c:pt>
                <c:pt idx="49">
                  <c:v>0.39047361696544097</c:v>
                </c:pt>
                <c:pt idx="50">
                  <c:v>0.22515250872442338</c:v>
                </c:pt>
                <c:pt idx="51">
                  <c:v>0.30893422973365531</c:v>
                </c:pt>
                <c:pt idx="52">
                  <c:v>6.0634436720806241E-2</c:v>
                </c:pt>
                <c:pt idx="53">
                  <c:v>0.10500986169508481</c:v>
                </c:pt>
                <c:pt idx="54">
                  <c:v>0.19438377749920621</c:v>
                </c:pt>
                <c:pt idx="55">
                  <c:v>5.5889332501619492E-3</c:v>
                </c:pt>
                <c:pt idx="56">
                  <c:v>9.7114736774482013E-2</c:v>
                </c:pt>
                <c:pt idx="57">
                  <c:v>0.45663497494469918</c:v>
                </c:pt>
                <c:pt idx="58">
                  <c:v>0.13635688517157082</c:v>
                </c:pt>
                <c:pt idx="59">
                  <c:v>1.1586571802004899E-3</c:v>
                </c:pt>
                <c:pt idx="60">
                  <c:v>6.1866748474068478E-2</c:v>
                </c:pt>
              </c:numCache>
            </c:numRef>
          </c:xVal>
          <c:yVal>
            <c:numRef>
              <c:f>'[1]Ratio &gt;11'!$D$2:$D$62</c:f>
              <c:numCache>
                <c:formatCode>General</c:formatCode>
                <c:ptCount val="61"/>
                <c:pt idx="0">
                  <c:v>29.283305980437213</c:v>
                </c:pt>
                <c:pt idx="1">
                  <c:v>27.695865384233489</c:v>
                </c:pt>
                <c:pt idx="2">
                  <c:v>28.479275117637762</c:v>
                </c:pt>
                <c:pt idx="3">
                  <c:v>29.152234390642274</c:v>
                </c:pt>
                <c:pt idx="4">
                  <c:v>27.625540711120337</c:v>
                </c:pt>
                <c:pt idx="5">
                  <c:v>22.52082060169305</c:v>
                </c:pt>
                <c:pt idx="6">
                  <c:v>26.692276801487377</c:v>
                </c:pt>
                <c:pt idx="7">
                  <c:v>24.728438491625255</c:v>
                </c:pt>
                <c:pt idx="8">
                  <c:v>22.509202417170535</c:v>
                </c:pt>
                <c:pt idx="9">
                  <c:v>24.448434801360978</c:v>
                </c:pt>
                <c:pt idx="10">
                  <c:v>24.344503175064432</c:v>
                </c:pt>
                <c:pt idx="11">
                  <c:v>25.137282158869848</c:v>
                </c:pt>
                <c:pt idx="12">
                  <c:v>23.478898179249835</c:v>
                </c:pt>
                <c:pt idx="13">
                  <c:v>24.524227675446621</c:v>
                </c:pt>
                <c:pt idx="14">
                  <c:v>24.656212503784943</c:v>
                </c:pt>
                <c:pt idx="15">
                  <c:v>24.290244758700926</c:v>
                </c:pt>
                <c:pt idx="16">
                  <c:v>22.818397048760346</c:v>
                </c:pt>
                <c:pt idx="17">
                  <c:v>23.089024113464895</c:v>
                </c:pt>
                <c:pt idx="18">
                  <c:v>24.905559054873873</c:v>
                </c:pt>
                <c:pt idx="19">
                  <c:v>22.964415683039594</c:v>
                </c:pt>
                <c:pt idx="20">
                  <c:v>23.893383353878477</c:v>
                </c:pt>
                <c:pt idx="21">
                  <c:v>23.790814598605017</c:v>
                </c:pt>
                <c:pt idx="22">
                  <c:v>23.327409738919972</c:v>
                </c:pt>
                <c:pt idx="23">
                  <c:v>23.871723516272375</c:v>
                </c:pt>
                <c:pt idx="24">
                  <c:v>23.14186412432996</c:v>
                </c:pt>
                <c:pt idx="25">
                  <c:v>23.138289180748949</c:v>
                </c:pt>
                <c:pt idx="26">
                  <c:v>23.320060417162694</c:v>
                </c:pt>
                <c:pt idx="27">
                  <c:v>24.07344447103587</c:v>
                </c:pt>
                <c:pt idx="28">
                  <c:v>23.965170695846354</c:v>
                </c:pt>
                <c:pt idx="29">
                  <c:v>22.162573986709916</c:v>
                </c:pt>
                <c:pt idx="30">
                  <c:v>22.512625424584524</c:v>
                </c:pt>
                <c:pt idx="31">
                  <c:v>24.537952018370916</c:v>
                </c:pt>
                <c:pt idx="32">
                  <c:v>22.729956824227092</c:v>
                </c:pt>
                <c:pt idx="33">
                  <c:v>22.429201276833908</c:v>
                </c:pt>
                <c:pt idx="34">
                  <c:v>23.033888739483995</c:v>
                </c:pt>
                <c:pt idx="35">
                  <c:v>22.986142342142283</c:v>
                </c:pt>
                <c:pt idx="36">
                  <c:v>23.090828166774077</c:v>
                </c:pt>
                <c:pt idx="37">
                  <c:v>22.33892086479166</c:v>
                </c:pt>
                <c:pt idx="38">
                  <c:v>23.275569895286054</c:v>
                </c:pt>
                <c:pt idx="39">
                  <c:v>21.778206808566743</c:v>
                </c:pt>
                <c:pt idx="40">
                  <c:v>23.250153109965385</c:v>
                </c:pt>
                <c:pt idx="41">
                  <c:v>22.305847023357423</c:v>
                </c:pt>
                <c:pt idx="42">
                  <c:v>21.877421626212254</c:v>
                </c:pt>
                <c:pt idx="43">
                  <c:v>22.083288184055981</c:v>
                </c:pt>
                <c:pt idx="44">
                  <c:v>21.617015566380097</c:v>
                </c:pt>
                <c:pt idx="45">
                  <c:v>22.620634396771425</c:v>
                </c:pt>
                <c:pt idx="46">
                  <c:v>23.440986776506552</c:v>
                </c:pt>
                <c:pt idx="47">
                  <c:v>22.135363876342762</c:v>
                </c:pt>
                <c:pt idx="48">
                  <c:v>23.238709693042932</c:v>
                </c:pt>
                <c:pt idx="49">
                  <c:v>23.115829091894412</c:v>
                </c:pt>
                <c:pt idx="50">
                  <c:v>22.376192869247074</c:v>
                </c:pt>
                <c:pt idx="51">
                  <c:v>22.732143133965312</c:v>
                </c:pt>
                <c:pt idx="52">
                  <c:v>21.418711566899272</c:v>
                </c:pt>
                <c:pt idx="53">
                  <c:v>21.851284899141262</c:v>
                </c:pt>
                <c:pt idx="54">
                  <c:v>22.32962739821237</c:v>
                </c:pt>
                <c:pt idx="55">
                  <c:v>20.437941478351053</c:v>
                </c:pt>
                <c:pt idx="56">
                  <c:v>21.766450488610893</c:v>
                </c:pt>
                <c:pt idx="57">
                  <c:v>23.249402530580785</c:v>
                </c:pt>
                <c:pt idx="58">
                  <c:v>21.974327970369053</c:v>
                </c:pt>
                <c:pt idx="59">
                  <c:v>19.716602361071121</c:v>
                </c:pt>
                <c:pt idx="60">
                  <c:v>21.425874158583444</c:v>
                </c:pt>
              </c:numCache>
            </c:numRef>
          </c:yVal>
          <c:bubbleSize>
            <c:numRef>
              <c:f>'[1]Ratio &gt;11'!$L$2:$L$62</c:f>
              <c:numCache>
                <c:formatCode>General</c:formatCode>
                <c:ptCount val="61"/>
                <c:pt idx="0">
                  <c:v>48.625474658400002</c:v>
                </c:pt>
                <c:pt idx="1">
                  <c:v>43.427806400948839</c:v>
                </c:pt>
                <c:pt idx="2">
                  <c:v>450.85863848596881</c:v>
                </c:pt>
                <c:pt idx="3">
                  <c:v>5378.4005132578295</c:v>
                </c:pt>
                <c:pt idx="4">
                  <c:v>302.41002826546548</c:v>
                </c:pt>
                <c:pt idx="5">
                  <c:v>55.688228435620154</c:v>
                </c:pt>
                <c:pt idx="6">
                  <c:v>171.12757348510428</c:v>
                </c:pt>
                <c:pt idx="7">
                  <c:v>301.47166884292164</c:v>
                </c:pt>
                <c:pt idx="8">
                  <c:v>40.608309664918551</c:v>
                </c:pt>
                <c:pt idx="9">
                  <c:v>220.98993298110901</c:v>
                </c:pt>
                <c:pt idx="10">
                  <c:v>477.03723595214905</c:v>
                </c:pt>
                <c:pt idx="11">
                  <c:v>69.377793212701533</c:v>
                </c:pt>
                <c:pt idx="12">
                  <c:v>76.972739875968784</c:v>
                </c:pt>
                <c:pt idx="13">
                  <c:v>220.57357964125157</c:v>
                </c:pt>
                <c:pt idx="14">
                  <c:v>169.82345035410512</c:v>
                </c:pt>
                <c:pt idx="15">
                  <c:v>82.277624600376839</c:v>
                </c:pt>
                <c:pt idx="16">
                  <c:v>51.646862077955447</c:v>
                </c:pt>
                <c:pt idx="17">
                  <c:v>1725.5449499204408</c:v>
                </c:pt>
                <c:pt idx="18">
                  <c:v>63.0768675510677</c:v>
                </c:pt>
                <c:pt idx="19">
                  <c:v>64.981843561476751</c:v>
                </c:pt>
                <c:pt idx="20">
                  <c:v>67.91227139274109</c:v>
                </c:pt>
                <c:pt idx="21">
                  <c:v>60.879462906532972</c:v>
                </c:pt>
                <c:pt idx="22">
                  <c:v>70.386824065659141</c:v>
                </c:pt>
                <c:pt idx="23">
                  <c:v>169.53142821934239</c:v>
                </c:pt>
                <c:pt idx="24">
                  <c:v>71.228261424459191</c:v>
                </c:pt>
                <c:pt idx="25">
                  <c:v>41.343395284392351</c:v>
                </c:pt>
                <c:pt idx="26">
                  <c:v>328.89653016976007</c:v>
                </c:pt>
                <c:pt idx="27">
                  <c:v>45.989695125880893</c:v>
                </c:pt>
                <c:pt idx="28">
                  <c:v>265.80939028803289</c:v>
                </c:pt>
                <c:pt idx="29">
                  <c:v>19.582879185338438</c:v>
                </c:pt>
                <c:pt idx="30">
                  <c:v>34.670837062728964</c:v>
                </c:pt>
                <c:pt idx="31">
                  <c:v>35.979923645199598</c:v>
                </c:pt>
                <c:pt idx="32">
                  <c:v>40.676264388465889</c:v>
                </c:pt>
                <c:pt idx="33">
                  <c:v>61.592377093644401</c:v>
                </c:pt>
                <c:pt idx="34">
                  <c:v>80.877220248292275</c:v>
                </c:pt>
                <c:pt idx="35">
                  <c:v>327.03432114071938</c:v>
                </c:pt>
                <c:pt idx="36">
                  <c:v>75.396009718733993</c:v>
                </c:pt>
                <c:pt idx="37">
                  <c:v>93.58658513045151</c:v>
                </c:pt>
                <c:pt idx="38">
                  <c:v>48.302340202663054</c:v>
                </c:pt>
                <c:pt idx="39">
                  <c:v>8.0717440981237445</c:v>
                </c:pt>
                <c:pt idx="40">
                  <c:v>42.574346431722432</c:v>
                </c:pt>
                <c:pt idx="41">
                  <c:v>63.342917125262879</c:v>
                </c:pt>
                <c:pt idx="42">
                  <c:v>63.170892814386768</c:v>
                </c:pt>
                <c:pt idx="43">
                  <c:v>73.303809256726126</c:v>
                </c:pt>
                <c:pt idx="44">
                  <c:v>36.459071817033866</c:v>
                </c:pt>
                <c:pt idx="45">
                  <c:v>581.31293332308803</c:v>
                </c:pt>
                <c:pt idx="46">
                  <c:v>15.969917898059252</c:v>
                </c:pt>
                <c:pt idx="47">
                  <c:v>18.806635342278511</c:v>
                </c:pt>
                <c:pt idx="48">
                  <c:v>49.936548087533076</c:v>
                </c:pt>
                <c:pt idx="49">
                  <c:v>78.210669326940291</c:v>
                </c:pt>
                <c:pt idx="50">
                  <c:v>121.88836339030956</c:v>
                </c:pt>
                <c:pt idx="51">
                  <c:v>131.75984861315297</c:v>
                </c:pt>
                <c:pt idx="52">
                  <c:v>79.957370905242229</c:v>
                </c:pt>
                <c:pt idx="53">
                  <c:v>21.311840860891042</c:v>
                </c:pt>
                <c:pt idx="54">
                  <c:v>31.434665697195328</c:v>
                </c:pt>
                <c:pt idx="55">
                  <c:v>10.293685757907374</c:v>
                </c:pt>
                <c:pt idx="56">
                  <c:v>25.040850790766321</c:v>
                </c:pt>
                <c:pt idx="57">
                  <c:v>660.9150244843222</c:v>
                </c:pt>
                <c:pt idx="58">
                  <c:v>54.358015754950934</c:v>
                </c:pt>
                <c:pt idx="59">
                  <c:v>5.6182946899471702</c:v>
                </c:pt>
                <c:pt idx="60">
                  <c:v>43.624558318521856</c:v>
                </c:pt>
              </c:numCache>
            </c:numRef>
          </c:bubbleSize>
          <c:bubble3D val="0"/>
          <c:extLst xmlns:c16r2="http://schemas.microsoft.com/office/drawing/2015/06/chart">
            <c:ext xmlns:c16="http://schemas.microsoft.com/office/drawing/2014/chart" uri="{C3380CC4-5D6E-409C-BE32-E72D297353CC}">
              <c16:uniqueId val="{00000000-D223-4839-A649-904255D62846}"/>
            </c:ext>
          </c:extLst>
        </c:ser>
        <c:ser>
          <c:idx val="2"/>
          <c:order val="1"/>
          <c:tx>
            <c:v>&gt; 8%</c:v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</c:spPr>
          <c:invertIfNegative val="0"/>
          <c:dLbls>
            <c:delete val="1"/>
          </c:dLbls>
          <c:xVal>
            <c:numRef>
              <c:f>'[1]Ratio&gt;8'!$P$2:$P$92</c:f>
              <c:numCache>
                <c:formatCode>General</c:formatCode>
                <c:ptCount val="91"/>
                <c:pt idx="0">
                  <c:v>0.54918157886973529</c:v>
                </c:pt>
                <c:pt idx="1">
                  <c:v>0.39214448307780658</c:v>
                </c:pt>
                <c:pt idx="2">
                  <c:v>0.48263824452598869</c:v>
                </c:pt>
                <c:pt idx="3">
                  <c:v>0.61903039429503925</c:v>
                </c:pt>
                <c:pt idx="4">
                  <c:v>0.38395195403732302</c:v>
                </c:pt>
                <c:pt idx="5">
                  <c:v>0.61433604425755672</c:v>
                </c:pt>
                <c:pt idx="6">
                  <c:v>0.63860676476041378</c:v>
                </c:pt>
                <c:pt idx="7">
                  <c:v>0.56818295578555933</c:v>
                </c:pt>
                <c:pt idx="8">
                  <c:v>0.62012534772915862</c:v>
                </c:pt>
                <c:pt idx="9">
                  <c:v>0.51513371549403753</c:v>
                </c:pt>
                <c:pt idx="10">
                  <c:v>0.52733469720047055</c:v>
                </c:pt>
                <c:pt idx="11">
                  <c:v>0.31722456615867511</c:v>
                </c:pt>
                <c:pt idx="12">
                  <c:v>0.47583525631846818</c:v>
                </c:pt>
                <c:pt idx="13">
                  <c:v>0.4673713990612367</c:v>
                </c:pt>
                <c:pt idx="14">
                  <c:v>0.43709490806500412</c:v>
                </c:pt>
                <c:pt idx="15">
                  <c:v>0.32346063044694606</c:v>
                </c:pt>
                <c:pt idx="16">
                  <c:v>0.44810408442799321</c:v>
                </c:pt>
                <c:pt idx="17">
                  <c:v>0.5692863458794124</c:v>
                </c:pt>
                <c:pt idx="18">
                  <c:v>0.48159165822465611</c:v>
                </c:pt>
                <c:pt idx="19">
                  <c:v>0.25236211265240316</c:v>
                </c:pt>
                <c:pt idx="20">
                  <c:v>0.47976849103896302</c:v>
                </c:pt>
                <c:pt idx="21">
                  <c:v>0.51303720318914936</c:v>
                </c:pt>
                <c:pt idx="22">
                  <c:v>0.12659067746927338</c:v>
                </c:pt>
                <c:pt idx="23">
                  <c:v>0.52530811976938652</c:v>
                </c:pt>
                <c:pt idx="24">
                  <c:v>9.3379206958855362E-3</c:v>
                </c:pt>
                <c:pt idx="25">
                  <c:v>0.17543518090059282</c:v>
                </c:pt>
                <c:pt idx="26">
                  <c:v>0.21833988819074043</c:v>
                </c:pt>
                <c:pt idx="27">
                  <c:v>0.2858949562048706</c:v>
                </c:pt>
                <c:pt idx="28">
                  <c:v>6.6210537886885051E-2</c:v>
                </c:pt>
                <c:pt idx="29">
                  <c:v>0.28849176318114961</c:v>
                </c:pt>
                <c:pt idx="30">
                  <c:v>0.61206378267720085</c:v>
                </c:pt>
                <c:pt idx="31">
                  <c:v>0.39445808774162022</c:v>
                </c:pt>
                <c:pt idx="32">
                  <c:v>0.17760870518408439</c:v>
                </c:pt>
                <c:pt idx="33">
                  <c:v>0.67473339519109132</c:v>
                </c:pt>
                <c:pt idx="34">
                  <c:v>0.16314029598390856</c:v>
                </c:pt>
                <c:pt idx="35">
                  <c:v>0.52312257886461422</c:v>
                </c:pt>
                <c:pt idx="36">
                  <c:v>9.1417454208575378E-3</c:v>
                </c:pt>
                <c:pt idx="37">
                  <c:v>3.2371287613897023E-3</c:v>
                </c:pt>
                <c:pt idx="38">
                  <c:v>0.23785119809754701</c:v>
                </c:pt>
                <c:pt idx="39">
                  <c:v>8.8124446004909263E-2</c:v>
                </c:pt>
                <c:pt idx="40">
                  <c:v>2.2085338612389063E-2</c:v>
                </c:pt>
                <c:pt idx="41">
                  <c:v>0.5517264087618321</c:v>
                </c:pt>
                <c:pt idx="42">
                  <c:v>0.16918478169175147</c:v>
                </c:pt>
                <c:pt idx="43">
                  <c:v>0.13846243699798502</c:v>
                </c:pt>
                <c:pt idx="44">
                  <c:v>0.55114550031059806</c:v>
                </c:pt>
                <c:pt idx="45">
                  <c:v>0.18078693922484473</c:v>
                </c:pt>
                <c:pt idx="46">
                  <c:v>0.1524672485220521</c:v>
                </c:pt>
                <c:pt idx="47">
                  <c:v>6.9294603601230423E-2</c:v>
                </c:pt>
                <c:pt idx="48">
                  <c:v>6.9427157201563644E-2</c:v>
                </c:pt>
                <c:pt idx="49">
                  <c:v>5.4023048456656481E-2</c:v>
                </c:pt>
                <c:pt idx="50">
                  <c:v>0.24779069531747128</c:v>
                </c:pt>
                <c:pt idx="51">
                  <c:v>0.31330226438388986</c:v>
                </c:pt>
                <c:pt idx="52">
                  <c:v>8.3111924765106621E-2</c:v>
                </c:pt>
                <c:pt idx="53">
                  <c:v>2.7048567733494112E-2</c:v>
                </c:pt>
                <c:pt idx="54">
                  <c:v>0.17930418176981272</c:v>
                </c:pt>
                <c:pt idx="55">
                  <c:v>9.0408535799465714E-2</c:v>
                </c:pt>
                <c:pt idx="56">
                  <c:v>0.10037490031171781</c:v>
                </c:pt>
                <c:pt idx="57">
                  <c:v>7.7243370678275178E-2</c:v>
                </c:pt>
                <c:pt idx="58">
                  <c:v>0.25527969606571627</c:v>
                </c:pt>
                <c:pt idx="59">
                  <c:v>2.058506553978701E-2</c:v>
                </c:pt>
                <c:pt idx="60">
                  <c:v>0.52597435147369398</c:v>
                </c:pt>
                <c:pt idx="61">
                  <c:v>0.51212489996480137</c:v>
                </c:pt>
                <c:pt idx="62">
                  <c:v>0.318949144248663</c:v>
                </c:pt>
                <c:pt idx="63">
                  <c:v>1.7583781480852063E-2</c:v>
                </c:pt>
                <c:pt idx="64">
                  <c:v>0.2262778153133084</c:v>
                </c:pt>
                <c:pt idx="65">
                  <c:v>4.222708337772435E-2</c:v>
                </c:pt>
                <c:pt idx="66">
                  <c:v>7.6150905289166501E-2</c:v>
                </c:pt>
                <c:pt idx="67">
                  <c:v>9.2326195637823641E-2</c:v>
                </c:pt>
                <c:pt idx="68">
                  <c:v>0.12854193688279666</c:v>
                </c:pt>
                <c:pt idx="69">
                  <c:v>0.25137352331275747</c:v>
                </c:pt>
                <c:pt idx="70">
                  <c:v>0.16540559833024016</c:v>
                </c:pt>
                <c:pt idx="71">
                  <c:v>6.7882068815847282E-2</c:v>
                </c:pt>
                <c:pt idx="72">
                  <c:v>0.15153491929824833</c:v>
                </c:pt>
                <c:pt idx="73">
                  <c:v>0.10263024695913735</c:v>
                </c:pt>
                <c:pt idx="74">
                  <c:v>0.10203315958623804</c:v>
                </c:pt>
                <c:pt idx="75">
                  <c:v>1.2726444925716637E-2</c:v>
                </c:pt>
                <c:pt idx="76">
                  <c:v>0.37050645847787456</c:v>
                </c:pt>
                <c:pt idx="77">
                  <c:v>0.16841387458706014</c:v>
                </c:pt>
                <c:pt idx="78">
                  <c:v>9.0033680287269158E-2</c:v>
                </c:pt>
                <c:pt idx="79">
                  <c:v>4.1527618948335787E-2</c:v>
                </c:pt>
                <c:pt idx="80">
                  <c:v>0.34533258664899352</c:v>
                </c:pt>
                <c:pt idx="81">
                  <c:v>1.2059681032136622E-2</c:v>
                </c:pt>
                <c:pt idx="82">
                  <c:v>2.384046405333055E-2</c:v>
                </c:pt>
                <c:pt idx="83">
                  <c:v>2.9038308390721142E-2</c:v>
                </c:pt>
                <c:pt idx="84">
                  <c:v>3.6933791970388203E-3</c:v>
                </c:pt>
                <c:pt idx="85">
                  <c:v>4.6245871501245208E-3</c:v>
                </c:pt>
                <c:pt idx="86">
                  <c:v>2.2567136646276212E-3</c:v>
                </c:pt>
                <c:pt idx="87">
                  <c:v>9.9879039456676993E-4</c:v>
                </c:pt>
                <c:pt idx="88">
                  <c:v>3.4687813445603281E-2</c:v>
                </c:pt>
                <c:pt idx="89">
                  <c:v>7.9152409032255298E-4</c:v>
                </c:pt>
                <c:pt idx="90">
                  <c:v>2.4575472401243921E-2</c:v>
                </c:pt>
              </c:numCache>
            </c:numRef>
          </c:xVal>
          <c:yVal>
            <c:numRef>
              <c:f>'[1]Ratio&gt;8'!$D$2:$D$92</c:f>
              <c:numCache>
                <c:formatCode>General</c:formatCode>
                <c:ptCount val="91"/>
                <c:pt idx="0">
                  <c:v>23.827823759539569</c:v>
                </c:pt>
                <c:pt idx="1">
                  <c:v>23.125719710249392</c:v>
                </c:pt>
                <c:pt idx="2">
                  <c:v>23.311724072691675</c:v>
                </c:pt>
                <c:pt idx="3">
                  <c:v>24.310580870229771</c:v>
                </c:pt>
                <c:pt idx="4">
                  <c:v>23.095755134771384</c:v>
                </c:pt>
                <c:pt idx="5">
                  <c:v>24.045643906202582</c:v>
                </c:pt>
                <c:pt idx="6">
                  <c:v>24.503207864457028</c:v>
                </c:pt>
                <c:pt idx="7">
                  <c:v>23.924520935143018</c:v>
                </c:pt>
                <c:pt idx="8">
                  <c:v>24.320773050680391</c:v>
                </c:pt>
                <c:pt idx="9">
                  <c:v>23.370027405428807</c:v>
                </c:pt>
                <c:pt idx="10">
                  <c:v>23.728605172676154</c:v>
                </c:pt>
                <c:pt idx="11">
                  <c:v>22.861891424783266</c:v>
                </c:pt>
                <c:pt idx="12">
                  <c:v>23.285677830549137</c:v>
                </c:pt>
                <c:pt idx="13">
                  <c:v>23.250413929745008</c:v>
                </c:pt>
                <c:pt idx="14">
                  <c:v>23.147374697615952</c:v>
                </c:pt>
                <c:pt idx="15">
                  <c:v>22.90547613876274</c:v>
                </c:pt>
                <c:pt idx="16">
                  <c:v>23.190827673287092</c:v>
                </c:pt>
                <c:pt idx="17">
                  <c:v>23.961011511693194</c:v>
                </c:pt>
                <c:pt idx="18">
                  <c:v>23.310335129309536</c:v>
                </c:pt>
                <c:pt idx="19">
                  <c:v>22.547579021186426</c:v>
                </c:pt>
                <c:pt idx="20">
                  <c:v>23.303638718607061</c:v>
                </c:pt>
                <c:pt idx="21">
                  <c:v>23.369714091829223</c:v>
                </c:pt>
                <c:pt idx="22">
                  <c:v>21.888960741490848</c:v>
                </c:pt>
                <c:pt idx="23">
                  <c:v>23.67969501205512</c:v>
                </c:pt>
                <c:pt idx="24">
                  <c:v>20.715282021785235</c:v>
                </c:pt>
                <c:pt idx="25">
                  <c:v>22.204214125064684</c:v>
                </c:pt>
                <c:pt idx="26">
                  <c:v>22.338952706973902</c:v>
                </c:pt>
                <c:pt idx="27">
                  <c:v>22.652718826429396</c:v>
                </c:pt>
                <c:pt idx="28">
                  <c:v>21.509199373397031</c:v>
                </c:pt>
                <c:pt idx="29">
                  <c:v>22.694633028411463</c:v>
                </c:pt>
                <c:pt idx="30">
                  <c:v>24.01875523352188</c:v>
                </c:pt>
                <c:pt idx="31">
                  <c:v>23.135389997217793</c:v>
                </c:pt>
                <c:pt idx="32">
                  <c:v>22.208308592223904</c:v>
                </c:pt>
                <c:pt idx="33">
                  <c:v>24.812096242482028</c:v>
                </c:pt>
                <c:pt idx="34">
                  <c:v>22.092854337480759</c:v>
                </c:pt>
                <c:pt idx="35">
                  <c:v>23.669158235477219</c:v>
                </c:pt>
                <c:pt idx="36">
                  <c:v>20.651270671905642</c:v>
                </c:pt>
                <c:pt idx="37">
                  <c:v>20.258392417139682</c:v>
                </c:pt>
                <c:pt idx="38">
                  <c:v>22.492375331778479</c:v>
                </c:pt>
                <c:pt idx="39">
                  <c:v>21.689960812788335</c:v>
                </c:pt>
                <c:pt idx="40">
                  <c:v>20.952447876099203</c:v>
                </c:pt>
                <c:pt idx="41">
                  <c:v>23.857593849748518</c:v>
                </c:pt>
                <c:pt idx="42">
                  <c:v>22.108310320040232</c:v>
                </c:pt>
                <c:pt idx="43">
                  <c:v>21.975989598102835</c:v>
                </c:pt>
                <c:pt idx="44">
                  <c:v>23.85513108223488</c:v>
                </c:pt>
                <c:pt idx="45">
                  <c:v>22.267896253633822</c:v>
                </c:pt>
                <c:pt idx="46">
                  <c:v>22.058159284613073</c:v>
                </c:pt>
                <c:pt idx="47">
                  <c:v>21.567423775224214</c:v>
                </c:pt>
                <c:pt idx="48">
                  <c:v>21.56802862131611</c:v>
                </c:pt>
                <c:pt idx="49">
                  <c:v>21.405970736931142</c:v>
                </c:pt>
                <c:pt idx="50">
                  <c:v>22.530254667928581</c:v>
                </c:pt>
                <c:pt idx="51">
                  <c:v>22.826277955795167</c:v>
                </c:pt>
                <c:pt idx="52">
                  <c:v>21.619014866628998</c:v>
                </c:pt>
                <c:pt idx="53">
                  <c:v>21.040150252313303</c:v>
                </c:pt>
                <c:pt idx="54">
                  <c:v>22.25275458461465</c:v>
                </c:pt>
                <c:pt idx="55">
                  <c:v>21.71399740741149</c:v>
                </c:pt>
                <c:pt idx="56">
                  <c:v>21.786960658560265</c:v>
                </c:pt>
                <c:pt idx="57">
                  <c:v>21.608664733227517</c:v>
                </c:pt>
                <c:pt idx="58">
                  <c:v>22.560333519861071</c:v>
                </c:pt>
                <c:pt idx="59">
                  <c:v>20.907637223711561</c:v>
                </c:pt>
                <c:pt idx="60">
                  <c:v>23.680777883269752</c:v>
                </c:pt>
                <c:pt idx="61">
                  <c:v>23.364439796256605</c:v>
                </c:pt>
                <c:pt idx="62">
                  <c:v>22.884594471996177</c:v>
                </c:pt>
                <c:pt idx="63">
                  <c:v>20.787615953007023</c:v>
                </c:pt>
                <c:pt idx="64">
                  <c:v>22.406871988464719</c:v>
                </c:pt>
                <c:pt idx="65">
                  <c:v>21.264343490354314</c:v>
                </c:pt>
                <c:pt idx="66">
                  <c:v>21.607590446959446</c:v>
                </c:pt>
                <c:pt idx="67">
                  <c:v>21.747533012643263</c:v>
                </c:pt>
                <c:pt idx="68">
                  <c:v>21.925418882006586</c:v>
                </c:pt>
                <c:pt idx="69">
                  <c:v>22.540963322536161</c:v>
                </c:pt>
                <c:pt idx="70">
                  <c:v>22.102353230408024</c:v>
                </c:pt>
                <c:pt idx="71">
                  <c:v>21.55187120767437</c:v>
                </c:pt>
                <c:pt idx="72">
                  <c:v>22.05777604378093</c:v>
                </c:pt>
                <c:pt idx="73">
                  <c:v>21.803030832366765</c:v>
                </c:pt>
                <c:pt idx="74">
                  <c:v>21.791068301583586</c:v>
                </c:pt>
                <c:pt idx="75">
                  <c:v>20.765057843976969</c:v>
                </c:pt>
                <c:pt idx="76">
                  <c:v>23.037962287158997</c:v>
                </c:pt>
                <c:pt idx="77">
                  <c:v>22.104801356591103</c:v>
                </c:pt>
                <c:pt idx="78">
                  <c:v>21.692666244144082</c:v>
                </c:pt>
                <c:pt idx="79">
                  <c:v>21.25495091776461</c:v>
                </c:pt>
                <c:pt idx="80">
                  <c:v>23.022737384025607</c:v>
                </c:pt>
                <c:pt idx="81">
                  <c:v>20.753884104163838</c:v>
                </c:pt>
                <c:pt idx="82">
                  <c:v>20.980301470599002</c:v>
                </c:pt>
                <c:pt idx="83">
                  <c:v>21.059460962469867</c:v>
                </c:pt>
                <c:pt idx="84">
                  <c:v>20.267299875172039</c:v>
                </c:pt>
                <c:pt idx="85">
                  <c:v>20.432626089725726</c:v>
                </c:pt>
                <c:pt idx="86">
                  <c:v>20.252488238053438</c:v>
                </c:pt>
                <c:pt idx="87">
                  <c:v>19.662790471105847</c:v>
                </c:pt>
                <c:pt idx="88">
                  <c:v>21.188164809628343</c:v>
                </c:pt>
                <c:pt idx="89">
                  <c:v>19.487404446639296</c:v>
                </c:pt>
                <c:pt idx="90">
                  <c:v>20.986885856343982</c:v>
                </c:pt>
              </c:numCache>
            </c:numRef>
          </c:yVal>
          <c:bubbleSize>
            <c:numRef>
              <c:f>'[1]Ratio&gt;8'!$L$2:$L$92</c:f>
              <c:numCache>
                <c:formatCode>General</c:formatCode>
                <c:ptCount val="91"/>
                <c:pt idx="0">
                  <c:v>117.38571292285283</c:v>
                </c:pt>
                <c:pt idx="1">
                  <c:v>152.23082377186492</c:v>
                </c:pt>
                <c:pt idx="2">
                  <c:v>24.323489291007434</c:v>
                </c:pt>
                <c:pt idx="3">
                  <c:v>81.561835985565935</c:v>
                </c:pt>
                <c:pt idx="4">
                  <c:v>62.435949280959711</c:v>
                </c:pt>
                <c:pt idx="5">
                  <c:v>75.391426520951939</c:v>
                </c:pt>
                <c:pt idx="6">
                  <c:v>47.13731347724859</c:v>
                </c:pt>
                <c:pt idx="7">
                  <c:v>37.51336074241545</c:v>
                </c:pt>
                <c:pt idx="8">
                  <c:v>39.379641882162339</c:v>
                </c:pt>
                <c:pt idx="9">
                  <c:v>76.868696880583684</c:v>
                </c:pt>
                <c:pt idx="10">
                  <c:v>57.414123897648196</c:v>
                </c:pt>
                <c:pt idx="11">
                  <c:v>45.344707324200151</c:v>
                </c:pt>
                <c:pt idx="12">
                  <c:v>35.691081868355838</c:v>
                </c:pt>
                <c:pt idx="13">
                  <c:v>70.867109249378444</c:v>
                </c:pt>
                <c:pt idx="14">
                  <c:v>54.536685058000572</c:v>
                </c:pt>
                <c:pt idx="15">
                  <c:v>103.22446798618209</c:v>
                </c:pt>
                <c:pt idx="16">
                  <c:v>76.483871239888089</c:v>
                </c:pt>
                <c:pt idx="17">
                  <c:v>29.688151145071668</c:v>
                </c:pt>
                <c:pt idx="18">
                  <c:v>47.457310112287416</c:v>
                </c:pt>
                <c:pt idx="19">
                  <c:v>46.554415367029563</c:v>
                </c:pt>
                <c:pt idx="20">
                  <c:v>28.868024588679219</c:v>
                </c:pt>
                <c:pt idx="21">
                  <c:v>34.107232779997311</c:v>
                </c:pt>
                <c:pt idx="22">
                  <c:v>40.779742501314786</c:v>
                </c:pt>
                <c:pt idx="23">
                  <c:v>35.954814096648917</c:v>
                </c:pt>
                <c:pt idx="24">
                  <c:v>7.1739704035909888</c:v>
                </c:pt>
                <c:pt idx="25">
                  <c:v>46.675554111167358</c:v>
                </c:pt>
                <c:pt idx="26">
                  <c:v>44.807067257791246</c:v>
                </c:pt>
                <c:pt idx="27">
                  <c:v>32.61104849986566</c:v>
                </c:pt>
                <c:pt idx="28">
                  <c:v>16.927659354461092</c:v>
                </c:pt>
                <c:pt idx="29">
                  <c:v>32.251865862396848</c:v>
                </c:pt>
                <c:pt idx="30">
                  <c:v>14.306633122183619</c:v>
                </c:pt>
                <c:pt idx="31">
                  <c:v>64.53532044242462</c:v>
                </c:pt>
                <c:pt idx="32">
                  <c:v>27.6338916544127</c:v>
                </c:pt>
                <c:pt idx="33">
                  <c:v>54.816531318248671</c:v>
                </c:pt>
                <c:pt idx="34">
                  <c:v>54.833283873336271</c:v>
                </c:pt>
                <c:pt idx="35">
                  <c:v>75.544036198621043</c:v>
                </c:pt>
                <c:pt idx="36">
                  <c:v>7.2937884846466652</c:v>
                </c:pt>
                <c:pt idx="37">
                  <c:v>14.799561429604591</c:v>
                </c:pt>
                <c:pt idx="38">
                  <c:v>41.841011880651998</c:v>
                </c:pt>
                <c:pt idx="39">
                  <c:v>13.522516678249167</c:v>
                </c:pt>
                <c:pt idx="40">
                  <c:v>9.0970556072091942</c:v>
                </c:pt>
                <c:pt idx="41">
                  <c:v>33.361254059773167</c:v>
                </c:pt>
                <c:pt idx="42">
                  <c:v>58.784662980453724</c:v>
                </c:pt>
                <c:pt idx="43">
                  <c:v>20.846583631543755</c:v>
                </c:pt>
                <c:pt idx="44">
                  <c:v>22.44158720374249</c:v>
                </c:pt>
                <c:pt idx="45">
                  <c:v>39.014286483814722</c:v>
                </c:pt>
                <c:pt idx="46">
                  <c:v>14.160563256906405</c:v>
                </c:pt>
                <c:pt idx="47">
                  <c:v>160.00069093361276</c:v>
                </c:pt>
                <c:pt idx="48">
                  <c:v>10.467968380462901</c:v>
                </c:pt>
                <c:pt idx="49">
                  <c:v>26.82742267670508</c:v>
                </c:pt>
                <c:pt idx="50">
                  <c:v>89.439100631462225</c:v>
                </c:pt>
                <c:pt idx="51">
                  <c:v>21.982743237190697</c:v>
                </c:pt>
                <c:pt idx="52">
                  <c:v>29.789216844137989</c:v>
                </c:pt>
                <c:pt idx="53">
                  <c:v>20.030031906461691</c:v>
                </c:pt>
                <c:pt idx="54">
                  <c:v>26.085395318889042</c:v>
                </c:pt>
                <c:pt idx="55">
                  <c:v>14.954294172630576</c:v>
                </c:pt>
                <c:pt idx="56">
                  <c:v>21.856409359858173</c:v>
                </c:pt>
                <c:pt idx="57">
                  <c:v>19.626428068456782</c:v>
                </c:pt>
                <c:pt idx="58">
                  <c:v>60.010474486732853</c:v>
                </c:pt>
                <c:pt idx="59">
                  <c:v>26.162942578187877</c:v>
                </c:pt>
                <c:pt idx="60">
                  <c:v>50.648170209612744</c:v>
                </c:pt>
                <c:pt idx="61">
                  <c:v>79.570106451793407</c:v>
                </c:pt>
                <c:pt idx="62">
                  <c:v>42.558908251757991</c:v>
                </c:pt>
                <c:pt idx="63">
                  <c:v>14.716907502914029</c:v>
                </c:pt>
                <c:pt idx="64">
                  <c:v>55.115346248460014</c:v>
                </c:pt>
                <c:pt idx="65">
                  <c:v>22.316633423583909</c:v>
                </c:pt>
                <c:pt idx="66">
                  <c:v>43.272327959466011</c:v>
                </c:pt>
                <c:pt idx="67">
                  <c:v>20.433195820047846</c:v>
                </c:pt>
                <c:pt idx="68">
                  <c:v>31.933314829047525</c:v>
                </c:pt>
                <c:pt idx="69">
                  <c:v>47.170656802128697</c:v>
                </c:pt>
                <c:pt idx="70">
                  <c:v>30.265561200046207</c:v>
                </c:pt>
                <c:pt idx="71">
                  <c:v>51.685664811247293</c:v>
                </c:pt>
                <c:pt idx="72">
                  <c:v>22.327297840212577</c:v>
                </c:pt>
                <c:pt idx="73">
                  <c:v>28.701504082124423</c:v>
                </c:pt>
                <c:pt idx="74">
                  <c:v>26.326574960318204</c:v>
                </c:pt>
                <c:pt idx="75">
                  <c:v>12.973822199808392</c:v>
                </c:pt>
                <c:pt idx="76">
                  <c:v>30.783338947156988</c:v>
                </c:pt>
                <c:pt idx="77">
                  <c:v>44.066979284418721</c:v>
                </c:pt>
                <c:pt idx="78">
                  <c:v>24.698868690697559</c:v>
                </c:pt>
                <c:pt idx="79">
                  <c:v>89.010984705774263</c:v>
                </c:pt>
                <c:pt idx="80">
                  <c:v>25.751156940069318</c:v>
                </c:pt>
                <c:pt idx="81">
                  <c:v>30.827246103025665</c:v>
                </c:pt>
                <c:pt idx="82">
                  <c:v>20.167572924915699</c:v>
                </c:pt>
                <c:pt idx="83">
                  <c:v>11.618717644444075</c:v>
                </c:pt>
                <c:pt idx="84">
                  <c:v>8.5664720027725885</c:v>
                </c:pt>
                <c:pt idx="85">
                  <c:v>13.540313688868626</c:v>
                </c:pt>
                <c:pt idx="86">
                  <c:v>7.8605747584465142</c:v>
                </c:pt>
                <c:pt idx="87">
                  <c:v>8.6421153244374196</c:v>
                </c:pt>
                <c:pt idx="88">
                  <c:v>12.357396932182347</c:v>
                </c:pt>
                <c:pt idx="89">
                  <c:v>6.243267437179667</c:v>
                </c:pt>
                <c:pt idx="90">
                  <c:v>8.4972597178343072</c:v>
                </c:pt>
              </c:numCache>
            </c:numRef>
          </c:bubbleSize>
          <c:bubble3D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223-4839-A649-904255D62846}"/>
            </c:ext>
          </c:extLst>
        </c:ser>
        <c:ser>
          <c:idx val="1"/>
          <c:order val="2"/>
          <c:tx>
            <c:v>&gt; 6%</c:v>
          </c:tx>
          <c:spPr>
            <a:solidFill>
              <a:schemeClr val="accent4">
                <a:alpha val="80000"/>
              </a:schemeClr>
            </a:solidFill>
            <a:ln w="1270">
              <a:noFill/>
            </a:ln>
          </c:spPr>
          <c:invertIfNegative val="0"/>
          <c:dLbls>
            <c:delete val="1"/>
          </c:dLbls>
          <c:xVal>
            <c:numRef>
              <c:f>'[1]Ratio&gt;6'!$P$2:$P$92</c:f>
              <c:numCache>
                <c:formatCode>General</c:formatCode>
                <c:ptCount val="91"/>
                <c:pt idx="0">
                  <c:v>0.22552826565745679</c:v>
                </c:pt>
                <c:pt idx="1">
                  <c:v>0.511118370974738</c:v>
                </c:pt>
                <c:pt idx="2">
                  <c:v>0.14744440784574991</c:v>
                </c:pt>
                <c:pt idx="3">
                  <c:v>0.50864352671897484</c:v>
                </c:pt>
                <c:pt idx="4">
                  <c:v>0.43767265979522568</c:v>
                </c:pt>
                <c:pt idx="5">
                  <c:v>0.52764895321784977</c:v>
                </c:pt>
                <c:pt idx="6">
                  <c:v>0.52155709805616268</c:v>
                </c:pt>
                <c:pt idx="7">
                  <c:v>0.3243862442376213</c:v>
                </c:pt>
                <c:pt idx="8">
                  <c:v>0.25863156640301049</c:v>
                </c:pt>
                <c:pt idx="9">
                  <c:v>0.56850991060813927</c:v>
                </c:pt>
                <c:pt idx="10">
                  <c:v>0.10619495099243571</c:v>
                </c:pt>
                <c:pt idx="11">
                  <c:v>0.14085714317964765</c:v>
                </c:pt>
                <c:pt idx="12">
                  <c:v>2.4908311045944646E-2</c:v>
                </c:pt>
                <c:pt idx="13">
                  <c:v>0.17807952482890099</c:v>
                </c:pt>
                <c:pt idx="14">
                  <c:v>0.28338862610432475</c:v>
                </c:pt>
                <c:pt idx="15">
                  <c:v>0.10364647159231048</c:v>
                </c:pt>
                <c:pt idx="16">
                  <c:v>0.31413168236412203</c:v>
                </c:pt>
                <c:pt idx="17">
                  <c:v>0.51611059628374578</c:v>
                </c:pt>
                <c:pt idx="18">
                  <c:v>0.38529860253077758</c:v>
                </c:pt>
                <c:pt idx="19">
                  <c:v>0.28925885542273255</c:v>
                </c:pt>
                <c:pt idx="20">
                  <c:v>0.14410327730228698</c:v>
                </c:pt>
                <c:pt idx="21">
                  <c:v>0.38461175438342587</c:v>
                </c:pt>
                <c:pt idx="22">
                  <c:v>0.34458207727258439</c:v>
                </c:pt>
                <c:pt idx="23">
                  <c:v>0.31447386885141826</c:v>
                </c:pt>
                <c:pt idx="24">
                  <c:v>0.14669577114354593</c:v>
                </c:pt>
                <c:pt idx="25">
                  <c:v>6.49891515648435E-2</c:v>
                </c:pt>
                <c:pt idx="26">
                  <c:v>0.23497016706533347</c:v>
                </c:pt>
                <c:pt idx="27">
                  <c:v>3.3827659639230165E-2</c:v>
                </c:pt>
                <c:pt idx="28">
                  <c:v>0.14888996833090937</c:v>
                </c:pt>
                <c:pt idx="29">
                  <c:v>0.28632443378783673</c:v>
                </c:pt>
                <c:pt idx="30">
                  <c:v>0.14846430048031298</c:v>
                </c:pt>
                <c:pt idx="31">
                  <c:v>2.7978371498759317E-2</c:v>
                </c:pt>
                <c:pt idx="32">
                  <c:v>0.31651711453134013</c:v>
                </c:pt>
                <c:pt idx="33">
                  <c:v>0.13027093782842383</c:v>
                </c:pt>
                <c:pt idx="34">
                  <c:v>2.3068796259877313E-2</c:v>
                </c:pt>
                <c:pt idx="35">
                  <c:v>4.8063888090506206E-2</c:v>
                </c:pt>
                <c:pt idx="36">
                  <c:v>8.684526091298822E-2</c:v>
                </c:pt>
                <c:pt idx="37">
                  <c:v>6.7400593489530009E-2</c:v>
                </c:pt>
                <c:pt idx="38">
                  <c:v>0.31804292735169604</c:v>
                </c:pt>
                <c:pt idx="39">
                  <c:v>4.8930029514297174E-2</c:v>
                </c:pt>
                <c:pt idx="40">
                  <c:v>0.62916790801458489</c:v>
                </c:pt>
                <c:pt idx="41">
                  <c:v>9.7756986770638432E-2</c:v>
                </c:pt>
                <c:pt idx="42">
                  <c:v>1.34744242077605E-3</c:v>
                </c:pt>
                <c:pt idx="43">
                  <c:v>0.17831886080150131</c:v>
                </c:pt>
                <c:pt idx="44">
                  <c:v>1.8857582134980861E-2</c:v>
                </c:pt>
                <c:pt idx="45">
                  <c:v>0.23838278714181857</c:v>
                </c:pt>
                <c:pt idx="46">
                  <c:v>0.17091663777992949</c:v>
                </c:pt>
                <c:pt idx="47">
                  <c:v>1.8594071461267903E-2</c:v>
                </c:pt>
                <c:pt idx="48">
                  <c:v>7.3173730434967971E-2</c:v>
                </c:pt>
                <c:pt idx="49">
                  <c:v>6.3420592562923789E-2</c:v>
                </c:pt>
                <c:pt idx="50">
                  <c:v>8.3892792313508172E-2</c:v>
                </c:pt>
                <c:pt idx="51">
                  <c:v>0.19505833335023506</c:v>
                </c:pt>
                <c:pt idx="52">
                  <c:v>0.14979164970030803</c:v>
                </c:pt>
                <c:pt idx="53">
                  <c:v>0.32484554821195016</c:v>
                </c:pt>
                <c:pt idx="54">
                  <c:v>2.1893877339716771E-2</c:v>
                </c:pt>
                <c:pt idx="55">
                  <c:v>0.51583293991382839</c:v>
                </c:pt>
                <c:pt idx="56">
                  <c:v>0.17716445768017877</c:v>
                </c:pt>
                <c:pt idx="57">
                  <c:v>6.3928485987669705E-3</c:v>
                </c:pt>
                <c:pt idx="58">
                  <c:v>0.10290752662840633</c:v>
                </c:pt>
                <c:pt idx="59">
                  <c:v>0.18382884100338412</c:v>
                </c:pt>
                <c:pt idx="60">
                  <c:v>1.6671000298685019E-3</c:v>
                </c:pt>
                <c:pt idx="61">
                  <c:v>0.68936734490435458</c:v>
                </c:pt>
                <c:pt idx="62">
                  <c:v>2.9840954290151381E-2</c:v>
                </c:pt>
                <c:pt idx="63">
                  <c:v>0.26117534088400363</c:v>
                </c:pt>
                <c:pt idx="64">
                  <c:v>3.7392975628895556E-2</c:v>
                </c:pt>
                <c:pt idx="65">
                  <c:v>2.4286849599601347E-2</c:v>
                </c:pt>
                <c:pt idx="66">
                  <c:v>7.0488225262482718E-2</c:v>
                </c:pt>
                <c:pt idx="67">
                  <c:v>4.6804621116314817E-2</c:v>
                </c:pt>
                <c:pt idx="68">
                  <c:v>9.1403216846957305E-2</c:v>
                </c:pt>
                <c:pt idx="69">
                  <c:v>9.2598679224269578E-2</c:v>
                </c:pt>
                <c:pt idx="70">
                  <c:v>0.5135641899381429</c:v>
                </c:pt>
                <c:pt idx="71">
                  <c:v>4.963982482218654E-2</c:v>
                </c:pt>
                <c:pt idx="72">
                  <c:v>7.2531375304073858E-2</c:v>
                </c:pt>
                <c:pt idx="73">
                  <c:v>4.5337771698108868E-2</c:v>
                </c:pt>
                <c:pt idx="74">
                  <c:v>8.5260442441346798E-2</c:v>
                </c:pt>
                <c:pt idx="75">
                  <c:v>0.26015588901621506</c:v>
                </c:pt>
                <c:pt idx="76">
                  <c:v>4.4142462763936019E-2</c:v>
                </c:pt>
                <c:pt idx="77">
                  <c:v>7.0657545025449631E-2</c:v>
                </c:pt>
                <c:pt idx="78">
                  <c:v>0.10380831187570445</c:v>
                </c:pt>
                <c:pt idx="79">
                  <c:v>0.28109768159751736</c:v>
                </c:pt>
                <c:pt idx="80">
                  <c:v>4.2755120105141264E-3</c:v>
                </c:pt>
                <c:pt idx="81">
                  <c:v>0.28646563695993654</c:v>
                </c:pt>
                <c:pt idx="82">
                  <c:v>8.3662209964508513E-3</c:v>
                </c:pt>
                <c:pt idx="83">
                  <c:v>7.9712078336769722E-3</c:v>
                </c:pt>
                <c:pt idx="84">
                  <c:v>7.0332486231016681E-3</c:v>
                </c:pt>
                <c:pt idx="85">
                  <c:v>5.4305376591145184E-2</c:v>
                </c:pt>
                <c:pt idx="86">
                  <c:v>2.847669237271846E-3</c:v>
                </c:pt>
                <c:pt idx="87">
                  <c:v>3.202773566450598E-2</c:v>
                </c:pt>
                <c:pt idx="88">
                  <c:v>6.4637090766679839E-2</c:v>
                </c:pt>
                <c:pt idx="89">
                  <c:v>9.9134236732988257E-3</c:v>
                </c:pt>
                <c:pt idx="90">
                  <c:v>1.3492924929422979E-2</c:v>
                </c:pt>
              </c:numCache>
            </c:numRef>
          </c:xVal>
          <c:yVal>
            <c:numRef>
              <c:f>'[1]Ratio&gt;6'!$D$2:$D$92</c:f>
              <c:numCache>
                <c:formatCode>General</c:formatCode>
                <c:ptCount val="91"/>
                <c:pt idx="0">
                  <c:v>22.381320377351035</c:v>
                </c:pt>
                <c:pt idx="1">
                  <c:v>23.355549772752482</c:v>
                </c:pt>
                <c:pt idx="2">
                  <c:v>22.028331185713583</c:v>
                </c:pt>
                <c:pt idx="3">
                  <c:v>23.330820855487566</c:v>
                </c:pt>
                <c:pt idx="4">
                  <c:v>23.158360678606897</c:v>
                </c:pt>
                <c:pt idx="5">
                  <c:v>23.758989119564625</c:v>
                </c:pt>
                <c:pt idx="6">
                  <c:v>23.56590113057133</c:v>
                </c:pt>
                <c:pt idx="7">
                  <c:v>22.949028662158579</c:v>
                </c:pt>
                <c:pt idx="8">
                  <c:v>22.569752677743267</c:v>
                </c:pt>
                <c:pt idx="9">
                  <c:v>23.935436077408635</c:v>
                </c:pt>
                <c:pt idx="10">
                  <c:v>21.861919365616789</c:v>
                </c:pt>
                <c:pt idx="11">
                  <c:v>21.979477863210096</c:v>
                </c:pt>
                <c:pt idx="12">
                  <c:v>21.013642168656052</c:v>
                </c:pt>
                <c:pt idx="13">
                  <c:v>22.208745750184772</c:v>
                </c:pt>
                <c:pt idx="14">
                  <c:v>22.638099640068596</c:v>
                </c:pt>
                <c:pt idx="15">
                  <c:v>21.815890994848118</c:v>
                </c:pt>
                <c:pt idx="16">
                  <c:v>22.843109867150908</c:v>
                </c:pt>
                <c:pt idx="17">
                  <c:v>23.423915386273361</c:v>
                </c:pt>
                <c:pt idx="18">
                  <c:v>23.101890170529792</c:v>
                </c:pt>
                <c:pt idx="19">
                  <c:v>22.703223172123547</c:v>
                </c:pt>
                <c:pt idx="20">
                  <c:v>21.986321904439638</c:v>
                </c:pt>
                <c:pt idx="21">
                  <c:v>23.099263952801234</c:v>
                </c:pt>
                <c:pt idx="22">
                  <c:v>23.022532199560263</c:v>
                </c:pt>
                <c:pt idx="23">
                  <c:v>22.857133123997286</c:v>
                </c:pt>
                <c:pt idx="24">
                  <c:v>22.027661061273001</c:v>
                </c:pt>
                <c:pt idx="25">
                  <c:v>21.48256908910006</c:v>
                </c:pt>
                <c:pt idx="26">
                  <c:v>22.443383057951234</c:v>
                </c:pt>
                <c:pt idx="27">
                  <c:v>21.180005940437496</c:v>
                </c:pt>
                <c:pt idx="28">
                  <c:v>22.035013671719792</c:v>
                </c:pt>
                <c:pt idx="29">
                  <c:v>22.667583820052933</c:v>
                </c:pt>
                <c:pt idx="30">
                  <c:v>22.028643032861822</c:v>
                </c:pt>
                <c:pt idx="31">
                  <c:v>21.059166180199917</c:v>
                </c:pt>
                <c:pt idx="32">
                  <c:v>22.861415865219801</c:v>
                </c:pt>
                <c:pt idx="33">
                  <c:v>21.942783190203567</c:v>
                </c:pt>
                <c:pt idx="34">
                  <c:v>20.979781451103435</c:v>
                </c:pt>
                <c:pt idx="35">
                  <c:v>21.363577820668688</c:v>
                </c:pt>
                <c:pt idx="36">
                  <c:v>21.651174477779673</c:v>
                </c:pt>
                <c:pt idx="37">
                  <c:v>21.551055555555557</c:v>
                </c:pt>
                <c:pt idx="38">
                  <c:v>22.863144829329201</c:v>
                </c:pt>
                <c:pt idx="39">
                  <c:v>21.373974793506196</c:v>
                </c:pt>
                <c:pt idx="40">
                  <c:v>24.364201211917244</c:v>
                </c:pt>
                <c:pt idx="41">
                  <c:v>21.782710659926817</c:v>
                </c:pt>
                <c:pt idx="42">
                  <c:v>19.868733626754295</c:v>
                </c:pt>
                <c:pt idx="43">
                  <c:v>22.221722820506436</c:v>
                </c:pt>
                <c:pt idx="44">
                  <c:v>20.881154817701955</c:v>
                </c:pt>
                <c:pt idx="45">
                  <c:v>22.493758831841735</c:v>
                </c:pt>
                <c:pt idx="46">
                  <c:v>22.140423347691183</c:v>
                </c:pt>
                <c:pt idx="47">
                  <c:v>20.815846187271635</c:v>
                </c:pt>
                <c:pt idx="48">
                  <c:v>21.601576846299285</c:v>
                </c:pt>
                <c:pt idx="49">
                  <c:v>21.464117903994673</c:v>
                </c:pt>
                <c:pt idx="50">
                  <c:v>21.627144969212523</c:v>
                </c:pt>
                <c:pt idx="51">
                  <c:v>22.334425938530256</c:v>
                </c:pt>
                <c:pt idx="52">
                  <c:v>22.047621058818663</c:v>
                </c:pt>
                <c:pt idx="53">
                  <c:v>22.953888182552525</c:v>
                </c:pt>
                <c:pt idx="54">
                  <c:v>20.936826775420272</c:v>
                </c:pt>
                <c:pt idx="55">
                  <c:v>23.385236587458042</c:v>
                </c:pt>
                <c:pt idx="56">
                  <c:v>22.206931412411233</c:v>
                </c:pt>
                <c:pt idx="57">
                  <c:v>20.445332999180096</c:v>
                </c:pt>
                <c:pt idx="58">
                  <c:v>21.805717293261925</c:v>
                </c:pt>
                <c:pt idx="59">
                  <c:v>22.302836295563043</c:v>
                </c:pt>
                <c:pt idx="60">
                  <c:v>20.154132332950724</c:v>
                </c:pt>
                <c:pt idx="61">
                  <c:v>26.853194628351808</c:v>
                </c:pt>
                <c:pt idx="62">
                  <c:v>21.067492896568233</c:v>
                </c:pt>
                <c:pt idx="63">
                  <c:v>22.618798557130567</c:v>
                </c:pt>
                <c:pt idx="64">
                  <c:v>21.224074518705496</c:v>
                </c:pt>
                <c:pt idx="65">
                  <c:v>20.984214148885883</c:v>
                </c:pt>
                <c:pt idx="66">
                  <c:v>21.580294376962584</c:v>
                </c:pt>
                <c:pt idx="67">
                  <c:v>21.318811787914481</c:v>
                </c:pt>
                <c:pt idx="68">
                  <c:v>21.726540754470033</c:v>
                </c:pt>
                <c:pt idx="69">
                  <c:v>21.756931832430663</c:v>
                </c:pt>
                <c:pt idx="70">
                  <c:v>23.370023063861179</c:v>
                </c:pt>
                <c:pt idx="71">
                  <c:v>21.403942983068976</c:v>
                </c:pt>
                <c:pt idx="72">
                  <c:v>21.595331965998273</c:v>
                </c:pt>
                <c:pt idx="73">
                  <c:v>21.294095081174291</c:v>
                </c:pt>
                <c:pt idx="74">
                  <c:v>21.628197288718049</c:v>
                </c:pt>
                <c:pt idx="75">
                  <c:v>22.614955569742801</c:v>
                </c:pt>
                <c:pt idx="76">
                  <c:v>21.282934052504658</c:v>
                </c:pt>
                <c:pt idx="77">
                  <c:v>21.587475724143633</c:v>
                </c:pt>
                <c:pt idx="78">
                  <c:v>21.829594311042307</c:v>
                </c:pt>
                <c:pt idx="79">
                  <c:v>22.635485532249877</c:v>
                </c:pt>
                <c:pt idx="80">
                  <c:v>20.317385183296569</c:v>
                </c:pt>
                <c:pt idx="81">
                  <c:v>22.679767616660182</c:v>
                </c:pt>
                <c:pt idx="82">
                  <c:v>20.613009492346407</c:v>
                </c:pt>
                <c:pt idx="83">
                  <c:v>20.594785862179602</c:v>
                </c:pt>
                <c:pt idx="84">
                  <c:v>20.491580543545492</c:v>
                </c:pt>
                <c:pt idx="85">
                  <c:v>21.409832703693581</c:v>
                </c:pt>
                <c:pt idx="86">
                  <c:v>20.255853267996347</c:v>
                </c:pt>
                <c:pt idx="87">
                  <c:v>21.13340673336624</c:v>
                </c:pt>
                <c:pt idx="88">
                  <c:v>21.477936180475471</c:v>
                </c:pt>
                <c:pt idx="89">
                  <c:v>20.736776183793943</c:v>
                </c:pt>
                <c:pt idx="90">
                  <c:v>20.775620900210132</c:v>
                </c:pt>
              </c:numCache>
            </c:numRef>
          </c:yVal>
          <c:bubbleSize>
            <c:numRef>
              <c:f>'[1]Ratio&gt;6'!$L$2:$L$92</c:f>
              <c:numCache>
                <c:formatCode>General</c:formatCode>
                <c:ptCount val="91"/>
                <c:pt idx="0">
                  <c:v>9.7716910175731577</c:v>
                </c:pt>
                <c:pt idx="1">
                  <c:v>131.34431973038511</c:v>
                </c:pt>
                <c:pt idx="2">
                  <c:v>54.048099627906232</c:v>
                </c:pt>
                <c:pt idx="3">
                  <c:v>26.29106625324399</c:v>
                </c:pt>
                <c:pt idx="4">
                  <c:v>29.513471780616545</c:v>
                </c:pt>
                <c:pt idx="5">
                  <c:v>18.072390789934001</c:v>
                </c:pt>
                <c:pt idx="6">
                  <c:v>27.556928091634209</c:v>
                </c:pt>
                <c:pt idx="7">
                  <c:v>20.380352216076741</c:v>
                </c:pt>
                <c:pt idx="8">
                  <c:v>55.042083285614382</c:v>
                </c:pt>
                <c:pt idx="9">
                  <c:v>25.49571373290523</c:v>
                </c:pt>
                <c:pt idx="10">
                  <c:v>76.447399183479689</c:v>
                </c:pt>
                <c:pt idx="11">
                  <c:v>160.95615666127929</c:v>
                </c:pt>
                <c:pt idx="12">
                  <c:v>10.052066738131282</c:v>
                </c:pt>
                <c:pt idx="13">
                  <c:v>19.764653258177763</c:v>
                </c:pt>
                <c:pt idx="14">
                  <c:v>33.793781818337706</c:v>
                </c:pt>
                <c:pt idx="15">
                  <c:v>52.337434088965118</c:v>
                </c:pt>
                <c:pt idx="16">
                  <c:v>35.230759025832491</c:v>
                </c:pt>
                <c:pt idx="17">
                  <c:v>34.239290426794085</c:v>
                </c:pt>
                <c:pt idx="18">
                  <c:v>34.233219931406715</c:v>
                </c:pt>
                <c:pt idx="19">
                  <c:v>21.866064058387131</c:v>
                </c:pt>
                <c:pt idx="20">
                  <c:v>193.15913426387675</c:v>
                </c:pt>
                <c:pt idx="21">
                  <c:v>29.439112423491984</c:v>
                </c:pt>
                <c:pt idx="22">
                  <c:v>23.450060146096497</c:v>
                </c:pt>
                <c:pt idx="23">
                  <c:v>19.231306703722307</c:v>
                </c:pt>
                <c:pt idx="24">
                  <c:v>47.847530697242284</c:v>
                </c:pt>
                <c:pt idx="25">
                  <c:v>17.147523457391198</c:v>
                </c:pt>
                <c:pt idx="26">
                  <c:v>28.544410872318515</c:v>
                </c:pt>
                <c:pt idx="27">
                  <c:v>16.75049728607295</c:v>
                </c:pt>
                <c:pt idx="28">
                  <c:v>23.551617075075651</c:v>
                </c:pt>
                <c:pt idx="29">
                  <c:v>37.067921722296163</c:v>
                </c:pt>
                <c:pt idx="30">
                  <c:v>38.078567205215585</c:v>
                </c:pt>
                <c:pt idx="31">
                  <c:v>9.5988312677873466</c:v>
                </c:pt>
                <c:pt idx="32">
                  <c:v>42.090812837237955</c:v>
                </c:pt>
                <c:pt idx="33">
                  <c:v>30.060622816161075</c:v>
                </c:pt>
                <c:pt idx="34">
                  <c:v>19.396569063136898</c:v>
                </c:pt>
                <c:pt idx="35">
                  <c:v>34.993781482016075</c:v>
                </c:pt>
                <c:pt idx="36">
                  <c:v>27.502412600440806</c:v>
                </c:pt>
                <c:pt idx="37">
                  <c:v>36.218810991060479</c:v>
                </c:pt>
                <c:pt idx="38">
                  <c:v>63.800987871677016</c:v>
                </c:pt>
                <c:pt idx="39">
                  <c:v>16.946636859755124</c:v>
                </c:pt>
                <c:pt idx="40">
                  <c:v>39.492614871288524</c:v>
                </c:pt>
                <c:pt idx="41">
                  <c:v>28.529928028642878</c:v>
                </c:pt>
                <c:pt idx="42">
                  <c:v>18.618184262900169</c:v>
                </c:pt>
                <c:pt idx="43">
                  <c:v>11.012068675248718</c:v>
                </c:pt>
                <c:pt idx="44">
                  <c:v>34.671752219695819</c:v>
                </c:pt>
                <c:pt idx="45">
                  <c:v>26.632879957879453</c:v>
                </c:pt>
                <c:pt idx="46">
                  <c:v>43.242197256505882</c:v>
                </c:pt>
                <c:pt idx="47">
                  <c:v>36.749412436452424</c:v>
                </c:pt>
                <c:pt idx="48">
                  <c:v>25.858429883538928</c:v>
                </c:pt>
                <c:pt idx="49">
                  <c:v>23.325018949381381</c:v>
                </c:pt>
                <c:pt idx="50">
                  <c:v>17.020720571296291</c:v>
                </c:pt>
                <c:pt idx="51">
                  <c:v>35.658355182949407</c:v>
                </c:pt>
                <c:pt idx="52">
                  <c:v>34.564838351653421</c:v>
                </c:pt>
                <c:pt idx="53">
                  <c:v>59.402565711750526</c:v>
                </c:pt>
                <c:pt idx="54">
                  <c:v>33.181910998599619</c:v>
                </c:pt>
                <c:pt idx="55">
                  <c:v>33.074363250134489</c:v>
                </c:pt>
                <c:pt idx="56">
                  <c:v>16.572165076153045</c:v>
                </c:pt>
                <c:pt idx="57">
                  <c:v>42.909011811669544</c:v>
                </c:pt>
                <c:pt idx="58">
                  <c:v>11.246572317103858</c:v>
                </c:pt>
                <c:pt idx="59">
                  <c:v>18.686369397294005</c:v>
                </c:pt>
                <c:pt idx="60">
                  <c:v>6.7335998110582844</c:v>
                </c:pt>
                <c:pt idx="61">
                  <c:v>26.813832061968291</c:v>
                </c:pt>
                <c:pt idx="62">
                  <c:v>12.363334161134876</c:v>
                </c:pt>
                <c:pt idx="63">
                  <c:v>23.178140104218503</c:v>
                </c:pt>
                <c:pt idx="64">
                  <c:v>37.043504478478646</c:v>
                </c:pt>
                <c:pt idx="65">
                  <c:v>15.927440942827678</c:v>
                </c:pt>
                <c:pt idx="66">
                  <c:v>19.53652828699915</c:v>
                </c:pt>
                <c:pt idx="67">
                  <c:v>37.096598831250034</c:v>
                </c:pt>
                <c:pt idx="68">
                  <c:v>22.11795338176168</c:v>
                </c:pt>
                <c:pt idx="69">
                  <c:v>20.574879977567157</c:v>
                </c:pt>
                <c:pt idx="70">
                  <c:v>15.70378581370357</c:v>
                </c:pt>
                <c:pt idx="71">
                  <c:v>26.76415355114478</c:v>
                </c:pt>
                <c:pt idx="72">
                  <c:v>55.239705686015107</c:v>
                </c:pt>
                <c:pt idx="73">
                  <c:v>24.250735853503095</c:v>
                </c:pt>
                <c:pt idx="74">
                  <c:v>13.452559965598521</c:v>
                </c:pt>
                <c:pt idx="75">
                  <c:v>22.921499811231172</c:v>
                </c:pt>
                <c:pt idx="76">
                  <c:v>17.259438367122062</c:v>
                </c:pt>
                <c:pt idx="77">
                  <c:v>10.534838860805969</c:v>
                </c:pt>
                <c:pt idx="78">
                  <c:v>9.4776530273562525</c:v>
                </c:pt>
                <c:pt idx="79">
                  <c:v>30.809376868054262</c:v>
                </c:pt>
                <c:pt idx="80">
                  <c:v>12.183041579100259</c:v>
                </c:pt>
                <c:pt idx="81">
                  <c:v>10.557577192883423</c:v>
                </c:pt>
                <c:pt idx="82">
                  <c:v>24.163570194567615</c:v>
                </c:pt>
                <c:pt idx="83">
                  <c:v>8.0311069591858413</c:v>
                </c:pt>
                <c:pt idx="84">
                  <c:v>18.194586259580952</c:v>
                </c:pt>
                <c:pt idx="85">
                  <c:v>7.6822911425646714</c:v>
                </c:pt>
                <c:pt idx="86">
                  <c:v>11.604900697433431</c:v>
                </c:pt>
                <c:pt idx="87">
                  <c:v>13.410769714921473</c:v>
                </c:pt>
                <c:pt idx="88">
                  <c:v>34.864136711139501</c:v>
                </c:pt>
                <c:pt idx="89">
                  <c:v>8.6162491660150273</c:v>
                </c:pt>
                <c:pt idx="90">
                  <c:v>17.833342575431928</c:v>
                </c:pt>
              </c:numCache>
            </c:numRef>
          </c:bubbleSize>
          <c:bubble3D val="0"/>
          <c:extLst xmlns:c16r2="http://schemas.microsoft.com/office/drawing/2015/06/chart">
            <c:ext xmlns:c16="http://schemas.microsoft.com/office/drawing/2014/chart" uri="{C3380CC4-5D6E-409C-BE32-E72D297353CC}">
              <c16:uniqueId val="{00000002-D223-4839-A649-904255D62846}"/>
            </c:ext>
          </c:extLst>
        </c:ser>
        <c:ser>
          <c:idx val="0"/>
          <c:order val="3"/>
          <c:tx>
            <c:v>&lt; 6%</c:v>
          </c:tx>
          <c:spPr>
            <a:solidFill>
              <a:schemeClr val="accent2">
                <a:alpha val="80000"/>
              </a:schemeClr>
            </a:solidFill>
            <a:ln w="1270">
              <a:noFill/>
            </a:ln>
          </c:spPr>
          <c:invertIfNegative val="0"/>
          <c:dLbls>
            <c:delete val="1"/>
          </c:dLbls>
          <c:xVal>
            <c:numRef>
              <c:f>'[1]Ratio&lt;6'!$P$2:$P$62</c:f>
              <c:numCache>
                <c:formatCode>General</c:formatCode>
                <c:ptCount val="61"/>
                <c:pt idx="0">
                  <c:v>0.18110849975679802</c:v>
                </c:pt>
                <c:pt idx="1">
                  <c:v>0.14520904129356682</c:v>
                </c:pt>
                <c:pt idx="2">
                  <c:v>0.28031274301231268</c:v>
                </c:pt>
                <c:pt idx="3">
                  <c:v>0.24818598358772767</c:v>
                </c:pt>
                <c:pt idx="4">
                  <c:v>0.28418157874439548</c:v>
                </c:pt>
                <c:pt idx="5">
                  <c:v>9.0973542025683848E-2</c:v>
                </c:pt>
                <c:pt idx="6">
                  <c:v>0.25706398782622197</c:v>
                </c:pt>
                <c:pt idx="7">
                  <c:v>0.17285153710676768</c:v>
                </c:pt>
                <c:pt idx="8">
                  <c:v>3.0076797115119028E-2</c:v>
                </c:pt>
                <c:pt idx="9">
                  <c:v>0.14487710238972656</c:v>
                </c:pt>
                <c:pt idx="10">
                  <c:v>0.62987200631826679</c:v>
                </c:pt>
                <c:pt idx="11">
                  <c:v>4.0207932434309932E-3</c:v>
                </c:pt>
                <c:pt idx="12">
                  <c:v>1.6121296096409905E-2</c:v>
                </c:pt>
                <c:pt idx="13">
                  <c:v>6.8283187103575699E-2</c:v>
                </c:pt>
                <c:pt idx="14">
                  <c:v>0.47728199592001869</c:v>
                </c:pt>
                <c:pt idx="15">
                  <c:v>4.1772378293315954E-2</c:v>
                </c:pt>
                <c:pt idx="16">
                  <c:v>0.12963373745530871</c:v>
                </c:pt>
                <c:pt idx="17">
                  <c:v>3.0389738165044724E-2</c:v>
                </c:pt>
                <c:pt idx="18">
                  <c:v>0.31864230017353617</c:v>
                </c:pt>
                <c:pt idx="19">
                  <c:v>0.10664370128707271</c:v>
                </c:pt>
                <c:pt idx="20">
                  <c:v>0.14441267802902721</c:v>
                </c:pt>
                <c:pt idx="21">
                  <c:v>6.6718232581777059E-2</c:v>
                </c:pt>
                <c:pt idx="22">
                  <c:v>0.21863375111112374</c:v>
                </c:pt>
                <c:pt idx="23">
                  <c:v>8.7669452009969215E-2</c:v>
                </c:pt>
                <c:pt idx="24">
                  <c:v>9.1609088005740344E-2</c:v>
                </c:pt>
                <c:pt idx="25">
                  <c:v>7.3429536305682094E-2</c:v>
                </c:pt>
                <c:pt idx="26">
                  <c:v>4.9200297847571864E-2</c:v>
                </c:pt>
                <c:pt idx="27">
                  <c:v>0.25896618341621558</c:v>
                </c:pt>
                <c:pt idx="28">
                  <c:v>9.7282116947968612E-3</c:v>
                </c:pt>
                <c:pt idx="29">
                  <c:v>2.1133473061378409E-2</c:v>
                </c:pt>
                <c:pt idx="30">
                  <c:v>6.4136636497533414E-2</c:v>
                </c:pt>
                <c:pt idx="31">
                  <c:v>3.0604706750052967E-2</c:v>
                </c:pt>
                <c:pt idx="32">
                  <c:v>3.3405781906144211E-2</c:v>
                </c:pt>
                <c:pt idx="33">
                  <c:v>4.708307186533113E-2</c:v>
                </c:pt>
                <c:pt idx="34">
                  <c:v>0.46770877482267259</c:v>
                </c:pt>
                <c:pt idx="35">
                  <c:v>3.2812934453078445E-2</c:v>
                </c:pt>
                <c:pt idx="36">
                  <c:v>1.0942005440801875E-2</c:v>
                </c:pt>
                <c:pt idx="37">
                  <c:v>4.8389729315773698E-2</c:v>
                </c:pt>
                <c:pt idx="38">
                  <c:v>0.13891892074602874</c:v>
                </c:pt>
                <c:pt idx="39">
                  <c:v>2.0968389426946989E-2</c:v>
                </c:pt>
                <c:pt idx="40">
                  <c:v>8.4638619679760375E-3</c:v>
                </c:pt>
                <c:pt idx="41">
                  <c:v>0.23537967361131415</c:v>
                </c:pt>
                <c:pt idx="42">
                  <c:v>6.2259553444112353E-2</c:v>
                </c:pt>
                <c:pt idx="43">
                  <c:v>4.5612795522344998E-2</c:v>
                </c:pt>
                <c:pt idx="44">
                  <c:v>0.17394222578464602</c:v>
                </c:pt>
                <c:pt idx="45">
                  <c:v>0.12189853001703212</c:v>
                </c:pt>
                <c:pt idx="46">
                  <c:v>3.8361099814180212E-2</c:v>
                </c:pt>
                <c:pt idx="47">
                  <c:v>3.505816534978265E-2</c:v>
                </c:pt>
                <c:pt idx="48">
                  <c:v>0.12695946858459128</c:v>
                </c:pt>
                <c:pt idx="49">
                  <c:v>4.4381060886372177E-2</c:v>
                </c:pt>
                <c:pt idx="50">
                  <c:v>1.0480313039520872E-2</c:v>
                </c:pt>
                <c:pt idx="51">
                  <c:v>1.568546551932636E-3</c:v>
                </c:pt>
                <c:pt idx="52">
                  <c:v>6.8496378809355954E-2</c:v>
                </c:pt>
                <c:pt idx="53">
                  <c:v>4.7577161180744565E-2</c:v>
                </c:pt>
                <c:pt idx="54">
                  <c:v>1.9525889263939456E-3</c:v>
                </c:pt>
                <c:pt idx="55">
                  <c:v>6.6992151299392122E-2</c:v>
                </c:pt>
                <c:pt idx="56">
                  <c:v>2.224934201520095E-2</c:v>
                </c:pt>
                <c:pt idx="57">
                  <c:v>3.2165199016225866E-2</c:v>
                </c:pt>
                <c:pt idx="58">
                  <c:v>1.9333074384356976E-2</c:v>
                </c:pt>
                <c:pt idx="59">
                  <c:v>9.2705745794053566E-4</c:v>
                </c:pt>
                <c:pt idx="60">
                  <c:v>1.7932065324347197E-4</c:v>
                </c:pt>
              </c:numCache>
            </c:numRef>
          </c:xVal>
          <c:yVal>
            <c:numRef>
              <c:f>'[1]Ratio&lt;6'!$D$2:$D$62</c:f>
              <c:numCache>
                <c:formatCode>General</c:formatCode>
                <c:ptCount val="61"/>
                <c:pt idx="0">
                  <c:v>22.271468517193515</c:v>
                </c:pt>
                <c:pt idx="1">
                  <c:v>22.020420360442962</c:v>
                </c:pt>
                <c:pt idx="2">
                  <c:v>22.634455747175068</c:v>
                </c:pt>
                <c:pt idx="3">
                  <c:v>22.532414404835141</c:v>
                </c:pt>
                <c:pt idx="4">
                  <c:v>22.639553522072919</c:v>
                </c:pt>
                <c:pt idx="5">
                  <c:v>21.716787774484491</c:v>
                </c:pt>
                <c:pt idx="6">
                  <c:v>22.567865575502442</c:v>
                </c:pt>
                <c:pt idx="7">
                  <c:v>22.151393789600402</c:v>
                </c:pt>
                <c:pt idx="8">
                  <c:v>21.08806217879798</c:v>
                </c:pt>
                <c:pt idx="9">
                  <c:v>22.014644063496522</c:v>
                </c:pt>
                <c:pt idx="10">
                  <c:v>24.439799706825273</c:v>
                </c:pt>
                <c:pt idx="11">
                  <c:v>20.268913670716728</c:v>
                </c:pt>
                <c:pt idx="12">
                  <c:v>20.783628721374946</c:v>
                </c:pt>
                <c:pt idx="13">
                  <c:v>21.56520819102969</c:v>
                </c:pt>
                <c:pt idx="14">
                  <c:v>23.298714870573132</c:v>
                </c:pt>
                <c:pt idx="15">
                  <c:v>21.259781857805191</c:v>
                </c:pt>
                <c:pt idx="16">
                  <c:v>21.940632053662075</c:v>
                </c:pt>
                <c:pt idx="17">
                  <c:v>21.094917821648949</c:v>
                </c:pt>
                <c:pt idx="18">
                  <c:v>22.881115221730028</c:v>
                </c:pt>
                <c:pt idx="19">
                  <c:v>21.871293306526201</c:v>
                </c:pt>
                <c:pt idx="20">
                  <c:v>21.98635162416544</c:v>
                </c:pt>
                <c:pt idx="21">
                  <c:v>21.541860975568575</c:v>
                </c:pt>
                <c:pt idx="22">
                  <c:v>22.340479425764482</c:v>
                </c:pt>
                <c:pt idx="23">
                  <c:v>21.670924072560165</c:v>
                </c:pt>
                <c:pt idx="24">
                  <c:v>21.73941883522955</c:v>
                </c:pt>
                <c:pt idx="25">
                  <c:v>21.60474058989724</c:v>
                </c:pt>
                <c:pt idx="26">
                  <c:v>21.391532628800743</c:v>
                </c:pt>
                <c:pt idx="27">
                  <c:v>22.608187653011687</c:v>
                </c:pt>
                <c:pt idx="28">
                  <c:v>20.722888246217114</c:v>
                </c:pt>
                <c:pt idx="29">
                  <c:v>20.933782625460811</c:v>
                </c:pt>
                <c:pt idx="30">
                  <c:v>21.475777372646604</c:v>
                </c:pt>
                <c:pt idx="31">
                  <c:v>21.116169003783462</c:v>
                </c:pt>
                <c:pt idx="32">
                  <c:v>21.171894107512603</c:v>
                </c:pt>
                <c:pt idx="33">
                  <c:v>21.347981651376145</c:v>
                </c:pt>
                <c:pt idx="34">
                  <c:v>23.273570735628784</c:v>
                </c:pt>
                <c:pt idx="35">
                  <c:v>21.155500448129672</c:v>
                </c:pt>
                <c:pt idx="36">
                  <c:v>20.743323079270411</c:v>
                </c:pt>
                <c:pt idx="37">
                  <c:v>21.369279692520863</c:v>
                </c:pt>
                <c:pt idx="38">
                  <c:v>21.976241143466435</c:v>
                </c:pt>
                <c:pt idx="39">
                  <c:v>20.918710403115011</c:v>
                </c:pt>
                <c:pt idx="40">
                  <c:v>20.61758475134511</c:v>
                </c:pt>
                <c:pt idx="41">
                  <c:v>22.456359269979274</c:v>
                </c:pt>
                <c:pt idx="42">
                  <c:v>21.454336074506269</c:v>
                </c:pt>
                <c:pt idx="43">
                  <c:v>21.302134072247718</c:v>
                </c:pt>
                <c:pt idx="44">
                  <c:v>22.17177446452455</c:v>
                </c:pt>
                <c:pt idx="45">
                  <c:v>21.885391305953185</c:v>
                </c:pt>
                <c:pt idx="46">
                  <c:v>21.249856782728177</c:v>
                </c:pt>
                <c:pt idx="47">
                  <c:v>21.202244570964183</c:v>
                </c:pt>
                <c:pt idx="48">
                  <c:v>21.90358768716888</c:v>
                </c:pt>
                <c:pt idx="49">
                  <c:v>21.293006691358187</c:v>
                </c:pt>
                <c:pt idx="50">
                  <c:v>20.737587816182888</c:v>
                </c:pt>
                <c:pt idx="51">
                  <c:v>20.121274837962368</c:v>
                </c:pt>
                <c:pt idx="52">
                  <c:v>21.56565128397644</c:v>
                </c:pt>
                <c:pt idx="53">
                  <c:v>21.361300070176842</c:v>
                </c:pt>
                <c:pt idx="54">
                  <c:v>20.183204375303308</c:v>
                </c:pt>
                <c:pt idx="55">
                  <c:v>21.546373567626336</c:v>
                </c:pt>
                <c:pt idx="56">
                  <c:v>20.973410441333485</c:v>
                </c:pt>
                <c:pt idx="57">
                  <c:v>21.149238204886945</c:v>
                </c:pt>
                <c:pt idx="58">
                  <c:v>20.904150254858685</c:v>
                </c:pt>
                <c:pt idx="59">
                  <c:v>19.5004759189355</c:v>
                </c:pt>
                <c:pt idx="60">
                  <c:v>19.462556762183723</c:v>
                </c:pt>
              </c:numCache>
            </c:numRef>
          </c:yVal>
          <c:bubbleSize>
            <c:numRef>
              <c:f>'[1]Ratio&lt;6'!$L$2:$L$62</c:f>
              <c:numCache>
                <c:formatCode>General</c:formatCode>
                <c:ptCount val="61"/>
                <c:pt idx="0">
                  <c:v>45.375395421613725</c:v>
                </c:pt>
                <c:pt idx="1">
                  <c:v>45.255854283924954</c:v>
                </c:pt>
                <c:pt idx="2">
                  <c:v>12.271581632935977</c:v>
                </c:pt>
                <c:pt idx="3">
                  <c:v>21.580689725098264</c:v>
                </c:pt>
                <c:pt idx="4">
                  <c:v>32.637195963352475</c:v>
                </c:pt>
                <c:pt idx="5">
                  <c:v>21.090884380263137</c:v>
                </c:pt>
                <c:pt idx="6">
                  <c:v>25.319652926232656</c:v>
                </c:pt>
                <c:pt idx="7">
                  <c:v>125.818732446306</c:v>
                </c:pt>
                <c:pt idx="8">
                  <c:v>20.30799485163498</c:v>
                </c:pt>
                <c:pt idx="9">
                  <c:v>11.472436708481927</c:v>
                </c:pt>
                <c:pt idx="10">
                  <c:v>14.733674968262282</c:v>
                </c:pt>
                <c:pt idx="11">
                  <c:v>17.373102195422664</c:v>
                </c:pt>
                <c:pt idx="12">
                  <c:v>350.12961597077202</c:v>
                </c:pt>
                <c:pt idx="13">
                  <c:v>24.657657356704838</c:v>
                </c:pt>
                <c:pt idx="14">
                  <c:v>55.026645673008922</c:v>
                </c:pt>
                <c:pt idx="15">
                  <c:v>7.2602341668341763</c:v>
                </c:pt>
                <c:pt idx="16">
                  <c:v>47.945153872250401</c:v>
                </c:pt>
                <c:pt idx="17">
                  <c:v>19.229710770270394</c:v>
                </c:pt>
                <c:pt idx="18">
                  <c:v>32.721046776170141</c:v>
                </c:pt>
                <c:pt idx="19">
                  <c:v>19.472676300039328</c:v>
                </c:pt>
                <c:pt idx="20">
                  <c:v>12.904643691055877</c:v>
                </c:pt>
                <c:pt idx="21">
                  <c:v>14.210113757885201</c:v>
                </c:pt>
                <c:pt idx="22">
                  <c:v>27.63859767598143</c:v>
                </c:pt>
                <c:pt idx="23">
                  <c:v>15.63289408481247</c:v>
                </c:pt>
                <c:pt idx="24">
                  <c:v>14.162230301106394</c:v>
                </c:pt>
                <c:pt idx="25">
                  <c:v>15.377893547193162</c:v>
                </c:pt>
                <c:pt idx="26">
                  <c:v>18.430256453138476</c:v>
                </c:pt>
                <c:pt idx="27">
                  <c:v>24.802000920471922</c:v>
                </c:pt>
                <c:pt idx="28">
                  <c:v>17.895091971513143</c:v>
                </c:pt>
                <c:pt idx="29">
                  <c:v>16.054496834983393</c:v>
                </c:pt>
                <c:pt idx="30">
                  <c:v>23.552671484070558</c:v>
                </c:pt>
                <c:pt idx="31">
                  <c:v>11.474221191174443</c:v>
                </c:pt>
                <c:pt idx="32">
                  <c:v>23.974485405810611</c:v>
                </c:pt>
                <c:pt idx="33">
                  <c:v>15.520276637638803</c:v>
                </c:pt>
                <c:pt idx="34">
                  <c:v>15.937955175944666</c:v>
                </c:pt>
                <c:pt idx="35">
                  <c:v>34.920538585044355</c:v>
                </c:pt>
                <c:pt idx="36">
                  <c:v>42.456816011456823</c:v>
                </c:pt>
                <c:pt idx="37">
                  <c:v>20.969668337750029</c:v>
                </c:pt>
                <c:pt idx="38">
                  <c:v>24.445770088639271</c:v>
                </c:pt>
                <c:pt idx="39">
                  <c:v>20.132724029376668</c:v>
                </c:pt>
                <c:pt idx="40">
                  <c:v>4.5288029335116011</c:v>
                </c:pt>
                <c:pt idx="41">
                  <c:v>10.037180648733123</c:v>
                </c:pt>
                <c:pt idx="42">
                  <c:v>22.163746480477055</c:v>
                </c:pt>
                <c:pt idx="43">
                  <c:v>23.54027372196278</c:v>
                </c:pt>
                <c:pt idx="44">
                  <c:v>13.86677713690041</c:v>
                </c:pt>
                <c:pt idx="45">
                  <c:v>42.852967261147732</c:v>
                </c:pt>
                <c:pt idx="46">
                  <c:v>16.919588364404319</c:v>
                </c:pt>
                <c:pt idx="47">
                  <c:v>12.743795292928084</c:v>
                </c:pt>
                <c:pt idx="48">
                  <c:v>15.462330248088991</c:v>
                </c:pt>
                <c:pt idx="49">
                  <c:v>21.277291057967684</c:v>
                </c:pt>
                <c:pt idx="50">
                  <c:v>17.34823924143733</c:v>
                </c:pt>
                <c:pt idx="51">
                  <c:v>21.444092211737701</c:v>
                </c:pt>
                <c:pt idx="52">
                  <c:v>8.8886672028403897</c:v>
                </c:pt>
                <c:pt idx="53">
                  <c:v>36.56946177728647</c:v>
                </c:pt>
                <c:pt idx="54">
                  <c:v>9.7922442650240846</c:v>
                </c:pt>
                <c:pt idx="55">
                  <c:v>12.12815731590149</c:v>
                </c:pt>
                <c:pt idx="56">
                  <c:v>4.109894621843984</c:v>
                </c:pt>
                <c:pt idx="57">
                  <c:v>8.7275702707671687</c:v>
                </c:pt>
                <c:pt idx="58">
                  <c:v>22.003359495367778</c:v>
                </c:pt>
                <c:pt idx="59">
                  <c:v>6.5945236889574383</c:v>
                </c:pt>
                <c:pt idx="60">
                  <c:v>6.6289671817520013</c:v>
                </c:pt>
              </c:numCache>
            </c:numRef>
          </c:bubbleSize>
          <c:bubble3D val="0"/>
          <c:extLst xmlns:c16r2="http://schemas.microsoft.com/office/drawing/2015/06/chart">
            <c:ext xmlns:c16="http://schemas.microsoft.com/office/drawing/2014/chart" uri="{C3380CC4-5D6E-409C-BE32-E72D297353CC}">
              <c16:uniqueId val="{00000003-D223-4839-A649-904255D6284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bubbleScale val="60"/>
        <c:showNegBubbles val="0"/>
        <c:axId val="113704320"/>
        <c:axId val="114042368"/>
      </c:bubbleChart>
      <c:valAx>
        <c:axId val="113704320"/>
        <c:scaling>
          <c:orientation val="minMax"/>
          <c:max val="1.1000000000000001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fr-FR" b="0"/>
                  <a:t>Distribution de l'emploi (cadres et professions intellectuelles supérieures au lieu de travail )</a:t>
                </a:r>
              </a:p>
            </c:rich>
          </c:tx>
          <c:layout/>
          <c:overlay val="0"/>
        </c:title>
        <c:numFmt formatCode="0%" sourceLinked="0"/>
        <c:majorTickMark val="out"/>
        <c:minorTickMark val="none"/>
        <c:tickLblPos val="nextTo"/>
        <c:crossAx val="114042368"/>
        <c:crosses val="autoZero"/>
        <c:crossBetween val="midCat"/>
      </c:valAx>
      <c:valAx>
        <c:axId val="114042368"/>
        <c:scaling>
          <c:orientation val="minMax"/>
          <c:max val="32"/>
          <c:min val="19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3704320"/>
        <c:crosses val="autoZero"/>
        <c:crossBetween val="midCat"/>
      </c:valAx>
    </c:plotArea>
    <c:legend>
      <c:legendPos val="b"/>
      <c:layout>
        <c:manualLayout>
          <c:xMode val="edge"/>
          <c:yMode val="edge"/>
          <c:x val="0.65543046661968807"/>
          <c:y val="0.84629905141079476"/>
          <c:w val="0.29614295781120747"/>
          <c:h val="3.7017222898314786E-2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t" anchorCtr="0"/>
          <a:lstStyle/>
          <a:p>
            <a:pPr algn="l">
              <a:defRPr sz="1400">
                <a:latin typeface="+mn-lt"/>
              </a:defRPr>
            </a:pPr>
            <a:r>
              <a:rPr lang="fr-FR" sz="1400" b="1" i="0" baseline="0">
                <a:effectLst/>
                <a:latin typeface="+mn-lt"/>
              </a:rPr>
              <a:t>Graphique 2. Courbe des salaires des CSP "Professions intermédiaires"</a:t>
            </a:r>
            <a:endParaRPr lang="fr-FR" sz="1400">
              <a:effectLst/>
              <a:latin typeface="+mn-lt"/>
            </a:endParaRPr>
          </a:p>
          <a:p>
            <a:pPr algn="l">
              <a:defRPr sz="1400">
                <a:latin typeface="+mn-lt"/>
              </a:defRPr>
            </a:pPr>
            <a:r>
              <a:rPr lang="fr-FR" sz="1200" b="0" i="0" baseline="0">
                <a:effectLst/>
                <a:latin typeface="+mn-lt"/>
              </a:rPr>
              <a:t>Salaire net horaire moyen en 2012 (€) par zone d'emploi</a:t>
            </a:r>
            <a:endParaRPr lang="fr-FR" sz="1200">
              <a:effectLst/>
              <a:latin typeface="+mn-lt"/>
            </a:endParaRPr>
          </a:p>
        </c:rich>
      </c:tx>
      <c:layout>
        <c:manualLayout>
          <c:xMode val="edge"/>
          <c:yMode val="edge"/>
          <c:x val="5.0442721897116946E-2"/>
          <c:y val="2.615172591655316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0419896442905725E-2"/>
          <c:y val="0.11859267079844293"/>
          <c:w val="0.83249839149483751"/>
          <c:h val="0.78082479710507013"/>
        </c:manualLayout>
      </c:layout>
      <c:bubbleChart>
        <c:varyColors val="0"/>
        <c:ser>
          <c:idx val="3"/>
          <c:order val="0"/>
          <c:tx>
            <c:v>&gt; 11%</c:v>
          </c:tx>
          <c:spPr>
            <a:solidFill>
              <a:schemeClr val="accent1">
                <a:lumMod val="50000"/>
                <a:alpha val="80000"/>
              </a:schemeClr>
            </a:solidFill>
            <a:ln w="1270" cmpd="sng">
              <a:solidFill>
                <a:schemeClr val="accent1">
                  <a:lumMod val="50000"/>
                  <a:alpha val="0"/>
                </a:schemeClr>
              </a:solidFill>
            </a:ln>
          </c:spPr>
          <c:invertIfNegative val="0"/>
          <c:dLbls>
            <c:delete val="1"/>
          </c:dLbls>
          <c:xVal>
            <c:numRef>
              <c:f>'[1]Ratio &gt;11'!$Q$2:$Q$62</c:f>
              <c:numCache>
                <c:formatCode>General</c:formatCode>
                <c:ptCount val="61"/>
                <c:pt idx="0">
                  <c:v>0.99999999999999989</c:v>
                </c:pt>
                <c:pt idx="1">
                  <c:v>0.97808073642582782</c:v>
                </c:pt>
                <c:pt idx="2">
                  <c:v>0.99890413430462133</c:v>
                </c:pt>
                <c:pt idx="3">
                  <c:v>0.97706701177090594</c:v>
                </c:pt>
                <c:pt idx="4">
                  <c:v>0.83141636575051281</c:v>
                </c:pt>
                <c:pt idx="5">
                  <c:v>0.83932497153835639</c:v>
                </c:pt>
                <c:pt idx="6">
                  <c:v>0.8379832427869961</c:v>
                </c:pt>
                <c:pt idx="7">
                  <c:v>0.82799768206404356</c:v>
                </c:pt>
                <c:pt idx="8">
                  <c:v>0.45144935682999049</c:v>
                </c:pt>
                <c:pt idx="9">
                  <c:v>0.77398047749940113</c:v>
                </c:pt>
                <c:pt idx="10">
                  <c:v>0.76241014871373247</c:v>
                </c:pt>
                <c:pt idx="11">
                  <c:v>0.81401054703920295</c:v>
                </c:pt>
                <c:pt idx="12">
                  <c:v>0.57381477396436231</c:v>
                </c:pt>
                <c:pt idx="13">
                  <c:v>0.80860968231235386</c:v>
                </c:pt>
                <c:pt idx="14">
                  <c:v>0.79688801143316657</c:v>
                </c:pt>
                <c:pt idx="15">
                  <c:v>0.73408212525804195</c:v>
                </c:pt>
                <c:pt idx="16">
                  <c:v>0.5136849149757251</c:v>
                </c:pt>
                <c:pt idx="17">
                  <c:v>0.74813400243851069</c:v>
                </c:pt>
                <c:pt idx="18">
                  <c:v>0.72850226436817966</c:v>
                </c:pt>
                <c:pt idx="19">
                  <c:v>0.52545528203617997</c:v>
                </c:pt>
                <c:pt idx="20">
                  <c:v>0.68190980397958856</c:v>
                </c:pt>
                <c:pt idx="21">
                  <c:v>0.60006628783100791</c:v>
                </c:pt>
                <c:pt idx="22">
                  <c:v>0.41360466436332594</c:v>
                </c:pt>
                <c:pt idx="23">
                  <c:v>0.67279222208300249</c:v>
                </c:pt>
                <c:pt idx="24">
                  <c:v>0.4495476000798373</c:v>
                </c:pt>
                <c:pt idx="25">
                  <c:v>0.53710007537182758</c:v>
                </c:pt>
                <c:pt idx="26">
                  <c:v>0.70371917298698505</c:v>
                </c:pt>
                <c:pt idx="27">
                  <c:v>0.70678659078148809</c:v>
                </c:pt>
                <c:pt idx="28">
                  <c:v>0.64181770004897631</c:v>
                </c:pt>
                <c:pt idx="29">
                  <c:v>0.72053459118903407</c:v>
                </c:pt>
                <c:pt idx="30">
                  <c:v>0.45924057695818565</c:v>
                </c:pt>
                <c:pt idx="31">
                  <c:v>0.50250039035881755</c:v>
                </c:pt>
                <c:pt idx="32">
                  <c:v>0.56355210462962124</c:v>
                </c:pt>
                <c:pt idx="33">
                  <c:v>0.42309272566435857</c:v>
                </c:pt>
                <c:pt idx="34">
                  <c:v>0.48755656952472876</c:v>
                </c:pt>
                <c:pt idx="35">
                  <c:v>0.27023782277348907</c:v>
                </c:pt>
                <c:pt idx="36">
                  <c:v>0.25429421726172119</c:v>
                </c:pt>
                <c:pt idx="37">
                  <c:v>0.20618438805024991</c:v>
                </c:pt>
                <c:pt idx="38">
                  <c:v>0.29019490994875985</c:v>
                </c:pt>
                <c:pt idx="39">
                  <c:v>1.13933879270137E-2</c:v>
                </c:pt>
                <c:pt idx="40">
                  <c:v>0.34276469149584532</c:v>
                </c:pt>
                <c:pt idx="41">
                  <c:v>0.3301280357220161</c:v>
                </c:pt>
                <c:pt idx="42">
                  <c:v>0.32245882477328519</c:v>
                </c:pt>
                <c:pt idx="43">
                  <c:v>0.30880172800954064</c:v>
                </c:pt>
                <c:pt idx="44">
                  <c:v>0.16668618646890834</c:v>
                </c:pt>
                <c:pt idx="45">
                  <c:v>0.5538665733451924</c:v>
                </c:pt>
                <c:pt idx="46">
                  <c:v>0.36775275941323377</c:v>
                </c:pt>
                <c:pt idx="47">
                  <c:v>0.83338180138402285</c:v>
                </c:pt>
                <c:pt idx="48">
                  <c:v>0.34880946360747167</c:v>
                </c:pt>
                <c:pt idx="49">
                  <c:v>0.40854725097688899</c:v>
                </c:pt>
                <c:pt idx="50">
                  <c:v>0.28117935003952443</c:v>
                </c:pt>
                <c:pt idx="51">
                  <c:v>0.38564536538282373</c:v>
                </c:pt>
                <c:pt idx="52">
                  <c:v>0.13547936204127012</c:v>
                </c:pt>
                <c:pt idx="53">
                  <c:v>0.7391410705134478</c:v>
                </c:pt>
                <c:pt idx="54">
                  <c:v>0.24612550930781416</c:v>
                </c:pt>
                <c:pt idx="55">
                  <c:v>4.1273516861460934E-2</c:v>
                </c:pt>
                <c:pt idx="56">
                  <c:v>0.14083169794281511</c:v>
                </c:pt>
                <c:pt idx="57">
                  <c:v>0.15139091751924111</c:v>
                </c:pt>
                <c:pt idx="58">
                  <c:v>9.9842542265801248E-2</c:v>
                </c:pt>
                <c:pt idx="59">
                  <c:v>0.25052348223406318</c:v>
                </c:pt>
                <c:pt idx="60">
                  <c:v>2.0708289095509369E-2</c:v>
                </c:pt>
              </c:numCache>
            </c:numRef>
          </c:xVal>
          <c:yVal>
            <c:numRef>
              <c:f>'[1]Ratio &gt;11'!$F$2:$F$62</c:f>
              <c:numCache>
                <c:formatCode>General</c:formatCode>
                <c:ptCount val="61"/>
                <c:pt idx="0">
                  <c:v>16.104923797432285</c:v>
                </c:pt>
                <c:pt idx="1">
                  <c:v>15.820018210225165</c:v>
                </c:pt>
                <c:pt idx="2">
                  <c:v>15.894111476202447</c:v>
                </c:pt>
                <c:pt idx="3">
                  <c:v>15.770789650386087</c:v>
                </c:pt>
                <c:pt idx="4">
                  <c:v>15.363638014143193</c:v>
                </c:pt>
                <c:pt idx="5">
                  <c:v>15.770003831940409</c:v>
                </c:pt>
                <c:pt idx="6">
                  <c:v>15.698871428866282</c:v>
                </c:pt>
                <c:pt idx="7">
                  <c:v>15.299055099381162</c:v>
                </c:pt>
                <c:pt idx="8">
                  <c:v>14.115490732384481</c:v>
                </c:pt>
                <c:pt idx="9">
                  <c:v>15.042586644361885</c:v>
                </c:pt>
                <c:pt idx="10">
                  <c:v>14.950293177566735</c:v>
                </c:pt>
                <c:pt idx="11">
                  <c:v>15.253070605190171</c:v>
                </c:pt>
                <c:pt idx="12">
                  <c:v>14.294072410046661</c:v>
                </c:pt>
                <c:pt idx="13">
                  <c:v>15.191110640262966</c:v>
                </c:pt>
                <c:pt idx="14">
                  <c:v>15.062528763380637</c:v>
                </c:pt>
                <c:pt idx="15">
                  <c:v>14.770144244476089</c:v>
                </c:pt>
                <c:pt idx="16">
                  <c:v>14.221203047408917</c:v>
                </c:pt>
                <c:pt idx="17">
                  <c:v>14.81118076726178</c:v>
                </c:pt>
                <c:pt idx="18">
                  <c:v>14.701803344584166</c:v>
                </c:pt>
                <c:pt idx="19">
                  <c:v>14.231281304570539</c:v>
                </c:pt>
                <c:pt idx="20">
                  <c:v>14.472479021153713</c:v>
                </c:pt>
                <c:pt idx="21">
                  <c:v>14.35173435749145</c:v>
                </c:pt>
                <c:pt idx="22">
                  <c:v>14.076468177525101</c:v>
                </c:pt>
                <c:pt idx="23">
                  <c:v>14.454946610652366</c:v>
                </c:pt>
                <c:pt idx="24">
                  <c:v>14.098224949523155</c:v>
                </c:pt>
                <c:pt idx="25">
                  <c:v>14.254072720577863</c:v>
                </c:pt>
                <c:pt idx="26">
                  <c:v>14.493991965851977</c:v>
                </c:pt>
                <c:pt idx="27">
                  <c:v>14.505530255122691</c:v>
                </c:pt>
                <c:pt idx="28">
                  <c:v>14.38069539731983</c:v>
                </c:pt>
                <c:pt idx="29">
                  <c:v>14.649217654606225</c:v>
                </c:pt>
                <c:pt idx="30">
                  <c:v>14.116393923135469</c:v>
                </c:pt>
                <c:pt idx="31">
                  <c:v>14.168015444614101</c:v>
                </c:pt>
                <c:pt idx="32">
                  <c:v>14.263398437782602</c:v>
                </c:pt>
                <c:pt idx="33">
                  <c:v>14.097286199495892</c:v>
                </c:pt>
                <c:pt idx="34">
                  <c:v>14.15311432139147</c:v>
                </c:pt>
                <c:pt idx="35">
                  <c:v>13.819898870453947</c:v>
                </c:pt>
                <c:pt idx="36">
                  <c:v>13.795252025751756</c:v>
                </c:pt>
                <c:pt idx="37">
                  <c:v>13.667010261749738</c:v>
                </c:pt>
                <c:pt idx="38">
                  <c:v>13.840765337807337</c:v>
                </c:pt>
                <c:pt idx="39">
                  <c:v>13.136081622311659</c:v>
                </c:pt>
                <c:pt idx="40">
                  <c:v>13.911933396417455</c:v>
                </c:pt>
                <c:pt idx="41">
                  <c:v>13.900004640380695</c:v>
                </c:pt>
                <c:pt idx="42">
                  <c:v>13.895775001855947</c:v>
                </c:pt>
                <c:pt idx="43">
                  <c:v>13.886795027749592</c:v>
                </c:pt>
                <c:pt idx="44">
                  <c:v>13.616192633794391</c:v>
                </c:pt>
                <c:pt idx="45">
                  <c:v>14.258446118691639</c:v>
                </c:pt>
                <c:pt idx="46">
                  <c:v>13.976412721658527</c:v>
                </c:pt>
                <c:pt idx="47">
                  <c:v>15.456367201600136</c:v>
                </c:pt>
                <c:pt idx="48">
                  <c:v>13.912914810200542</c:v>
                </c:pt>
                <c:pt idx="49">
                  <c:v>14.062096382667036</c:v>
                </c:pt>
                <c:pt idx="50">
                  <c:v>13.828779924662479</c:v>
                </c:pt>
                <c:pt idx="51">
                  <c:v>14.016632449787425</c:v>
                </c:pt>
                <c:pt idx="52">
                  <c:v>13.55794322909995</c:v>
                </c:pt>
                <c:pt idx="53">
                  <c:v>14.800918440092719</c:v>
                </c:pt>
                <c:pt idx="54">
                  <c:v>13.735168517611406</c:v>
                </c:pt>
                <c:pt idx="55">
                  <c:v>13.270457115054587</c:v>
                </c:pt>
                <c:pt idx="56">
                  <c:v>13.561939085159779</c:v>
                </c:pt>
                <c:pt idx="57">
                  <c:v>13.573970422584708</c:v>
                </c:pt>
                <c:pt idx="58">
                  <c:v>13.432310723311478</c:v>
                </c:pt>
                <c:pt idx="59">
                  <c:v>13.793148524510205</c:v>
                </c:pt>
                <c:pt idx="60">
                  <c:v>13.217230017033344</c:v>
                </c:pt>
              </c:numCache>
            </c:numRef>
          </c:yVal>
          <c:bubbleSize>
            <c:numRef>
              <c:f>'[1]Ratio &gt;11'!$L$2:$L$62</c:f>
              <c:numCache>
                <c:formatCode>General</c:formatCode>
                <c:ptCount val="61"/>
                <c:pt idx="0">
                  <c:v>48.625474658400002</c:v>
                </c:pt>
                <c:pt idx="1">
                  <c:v>43.427806400948839</c:v>
                </c:pt>
                <c:pt idx="2">
                  <c:v>450.85863848596881</c:v>
                </c:pt>
                <c:pt idx="3">
                  <c:v>5378.4005132578295</c:v>
                </c:pt>
                <c:pt idx="4">
                  <c:v>302.41002826546548</c:v>
                </c:pt>
                <c:pt idx="5">
                  <c:v>55.688228435620154</c:v>
                </c:pt>
                <c:pt idx="6">
                  <c:v>171.12757348510428</c:v>
                </c:pt>
                <c:pt idx="7">
                  <c:v>301.47166884292164</c:v>
                </c:pt>
                <c:pt idx="8">
                  <c:v>40.608309664918551</c:v>
                </c:pt>
                <c:pt idx="9">
                  <c:v>220.98993298110901</c:v>
                </c:pt>
                <c:pt idx="10">
                  <c:v>477.03723595214905</c:v>
                </c:pt>
                <c:pt idx="11">
                  <c:v>69.377793212701533</c:v>
                </c:pt>
                <c:pt idx="12">
                  <c:v>76.972739875968784</c:v>
                </c:pt>
                <c:pt idx="13">
                  <c:v>220.57357964125157</c:v>
                </c:pt>
                <c:pt idx="14">
                  <c:v>169.82345035410512</c:v>
                </c:pt>
                <c:pt idx="15">
                  <c:v>82.277624600376839</c:v>
                </c:pt>
                <c:pt idx="16">
                  <c:v>51.646862077955447</c:v>
                </c:pt>
                <c:pt idx="17">
                  <c:v>1725.5449499204408</c:v>
                </c:pt>
                <c:pt idx="18">
                  <c:v>63.0768675510677</c:v>
                </c:pt>
                <c:pt idx="19">
                  <c:v>64.981843561476751</c:v>
                </c:pt>
                <c:pt idx="20">
                  <c:v>67.91227139274109</c:v>
                </c:pt>
                <c:pt idx="21">
                  <c:v>60.879462906532972</c:v>
                </c:pt>
                <c:pt idx="22">
                  <c:v>70.386824065659141</c:v>
                </c:pt>
                <c:pt idx="23">
                  <c:v>169.53142821934239</c:v>
                </c:pt>
                <c:pt idx="24">
                  <c:v>71.228261424459191</c:v>
                </c:pt>
                <c:pt idx="25">
                  <c:v>41.343395284392351</c:v>
                </c:pt>
                <c:pt idx="26">
                  <c:v>328.89653016976007</c:v>
                </c:pt>
                <c:pt idx="27">
                  <c:v>45.989695125880893</c:v>
                </c:pt>
                <c:pt idx="28">
                  <c:v>265.80939028803289</c:v>
                </c:pt>
                <c:pt idx="29">
                  <c:v>19.582879185338438</c:v>
                </c:pt>
                <c:pt idx="30">
                  <c:v>34.670837062728964</c:v>
                </c:pt>
                <c:pt idx="31">
                  <c:v>35.979923645199598</c:v>
                </c:pt>
                <c:pt idx="32">
                  <c:v>40.676264388465889</c:v>
                </c:pt>
                <c:pt idx="33">
                  <c:v>61.592377093644401</c:v>
                </c:pt>
                <c:pt idx="34">
                  <c:v>80.877220248292275</c:v>
                </c:pt>
                <c:pt idx="35">
                  <c:v>327.03432114071938</c:v>
                </c:pt>
                <c:pt idx="36">
                  <c:v>75.396009718733993</c:v>
                </c:pt>
                <c:pt idx="37">
                  <c:v>93.58658513045151</c:v>
                </c:pt>
                <c:pt idx="38">
                  <c:v>48.302340202663054</c:v>
                </c:pt>
                <c:pt idx="39">
                  <c:v>8.0717440981237445</c:v>
                </c:pt>
                <c:pt idx="40">
                  <c:v>42.574346431722432</c:v>
                </c:pt>
                <c:pt idx="41">
                  <c:v>63.342917125262879</c:v>
                </c:pt>
                <c:pt idx="42">
                  <c:v>63.170892814386768</c:v>
                </c:pt>
                <c:pt idx="43">
                  <c:v>73.303809256726126</c:v>
                </c:pt>
                <c:pt idx="44">
                  <c:v>36.459071817033866</c:v>
                </c:pt>
                <c:pt idx="45">
                  <c:v>581.31293332308803</c:v>
                </c:pt>
                <c:pt idx="46">
                  <c:v>15.969917898059252</c:v>
                </c:pt>
                <c:pt idx="47">
                  <c:v>18.806635342278511</c:v>
                </c:pt>
                <c:pt idx="48">
                  <c:v>49.936548087533076</c:v>
                </c:pt>
                <c:pt idx="49">
                  <c:v>78.210669326940291</c:v>
                </c:pt>
                <c:pt idx="50">
                  <c:v>121.88836339030956</c:v>
                </c:pt>
                <c:pt idx="51">
                  <c:v>131.75984861315297</c:v>
                </c:pt>
                <c:pt idx="52">
                  <c:v>79.957370905242229</c:v>
                </c:pt>
                <c:pt idx="53">
                  <c:v>21.311840860891042</c:v>
                </c:pt>
                <c:pt idx="54">
                  <c:v>31.434665697195328</c:v>
                </c:pt>
                <c:pt idx="55">
                  <c:v>10.293685757907374</c:v>
                </c:pt>
                <c:pt idx="56">
                  <c:v>25.040850790766321</c:v>
                </c:pt>
                <c:pt idx="57">
                  <c:v>660.9150244843222</c:v>
                </c:pt>
                <c:pt idx="58">
                  <c:v>54.358015754950934</c:v>
                </c:pt>
                <c:pt idx="59">
                  <c:v>5.6182946899471702</c:v>
                </c:pt>
                <c:pt idx="60">
                  <c:v>43.624558318521856</c:v>
                </c:pt>
              </c:numCache>
            </c:numRef>
          </c:bubbleSize>
          <c:bubble3D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504-46BE-817E-CB2FD7A8D126}"/>
            </c:ext>
          </c:extLst>
        </c:ser>
        <c:ser>
          <c:idx val="2"/>
          <c:order val="1"/>
          <c:tx>
            <c:v>&gt; 8%</c:v>
          </c:tx>
          <c:spPr>
            <a:solidFill>
              <a:schemeClr val="accent1">
                <a:lumMod val="60000"/>
                <a:lumOff val="40000"/>
              </a:schemeClr>
            </a:solidFill>
            <a:ln>
              <a:solidFill>
                <a:schemeClr val="accent1">
                  <a:alpha val="34000"/>
                </a:schemeClr>
              </a:solidFill>
            </a:ln>
          </c:spPr>
          <c:invertIfNegative val="0"/>
          <c:dLbls>
            <c:delete val="1"/>
          </c:dLbls>
          <c:xVal>
            <c:numRef>
              <c:f>'[1]Ratio&gt;8'!$Q$2:$Q$92</c:f>
              <c:numCache>
                <c:formatCode>General</c:formatCode>
                <c:ptCount val="91"/>
                <c:pt idx="0">
                  <c:v>0.82051351958069663</c:v>
                </c:pt>
                <c:pt idx="1">
                  <c:v>0.83595884418501576</c:v>
                </c:pt>
                <c:pt idx="2">
                  <c:v>0.7160119232813158</c:v>
                </c:pt>
                <c:pt idx="3">
                  <c:v>0.802792323415915</c:v>
                </c:pt>
                <c:pt idx="4">
                  <c:v>0.73586739165739157</c:v>
                </c:pt>
                <c:pt idx="5">
                  <c:v>0.64503142568130323</c:v>
                </c:pt>
                <c:pt idx="6">
                  <c:v>0.75545548459849243</c:v>
                </c:pt>
                <c:pt idx="7">
                  <c:v>0.75261779597057721</c:v>
                </c:pt>
                <c:pt idx="8">
                  <c:v>0.76777084533651141</c:v>
                </c:pt>
                <c:pt idx="9">
                  <c:v>0.76506046457225207</c:v>
                </c:pt>
                <c:pt idx="10">
                  <c:v>0.65023840926860565</c:v>
                </c:pt>
                <c:pt idx="11">
                  <c:v>0.56747175574234998</c:v>
                </c:pt>
                <c:pt idx="12">
                  <c:v>0.83710740190549515</c:v>
                </c:pt>
                <c:pt idx="13">
                  <c:v>0.46466115120596541</c:v>
                </c:pt>
                <c:pt idx="14">
                  <c:v>0.53140720562117205</c:v>
                </c:pt>
                <c:pt idx="15">
                  <c:v>0.49692794081716718</c:v>
                </c:pt>
                <c:pt idx="16">
                  <c:v>0.66490950109927616</c:v>
                </c:pt>
                <c:pt idx="17">
                  <c:v>0.70998434994113069</c:v>
                </c:pt>
                <c:pt idx="18">
                  <c:v>0.71271183679321548</c:v>
                </c:pt>
                <c:pt idx="19">
                  <c:v>0.57511757180048362</c:v>
                </c:pt>
                <c:pt idx="20">
                  <c:v>0.58598189499661169</c:v>
                </c:pt>
                <c:pt idx="21">
                  <c:v>0.72177944455895804</c:v>
                </c:pt>
                <c:pt idx="22">
                  <c:v>0.23307941168698718</c:v>
                </c:pt>
                <c:pt idx="23">
                  <c:v>0.64805921291544588</c:v>
                </c:pt>
                <c:pt idx="24">
                  <c:v>0.11196505661617236</c:v>
                </c:pt>
                <c:pt idx="25">
                  <c:v>0.25038559066689631</c:v>
                </c:pt>
                <c:pt idx="26">
                  <c:v>0.35801035430036332</c:v>
                </c:pt>
                <c:pt idx="27">
                  <c:v>0.49041761554760838</c:v>
                </c:pt>
                <c:pt idx="28">
                  <c:v>0.22004630535377664</c:v>
                </c:pt>
                <c:pt idx="29">
                  <c:v>0.39365047873346182</c:v>
                </c:pt>
                <c:pt idx="30">
                  <c:v>0.39081035099109152</c:v>
                </c:pt>
                <c:pt idx="31">
                  <c:v>0.60308464663716821</c:v>
                </c:pt>
                <c:pt idx="32">
                  <c:v>0.24045581046108558</c:v>
                </c:pt>
                <c:pt idx="33">
                  <c:v>0.66663528928032523</c:v>
                </c:pt>
                <c:pt idx="34">
                  <c:v>0.30278353369543676</c:v>
                </c:pt>
                <c:pt idx="35">
                  <c:v>0.51687581261679794</c:v>
                </c:pt>
                <c:pt idx="36">
                  <c:v>0.34386922384584101</c:v>
                </c:pt>
                <c:pt idx="37">
                  <c:v>2.8781909746475962E-2</c:v>
                </c:pt>
                <c:pt idx="38">
                  <c:v>0.36554053769941297</c:v>
                </c:pt>
                <c:pt idx="39">
                  <c:v>0.25506195079234545</c:v>
                </c:pt>
                <c:pt idx="40">
                  <c:v>0.10330323729548373</c:v>
                </c:pt>
                <c:pt idx="41">
                  <c:v>0.30359105969040751</c:v>
                </c:pt>
                <c:pt idx="42">
                  <c:v>0.71770951887722023</c:v>
                </c:pt>
                <c:pt idx="43">
                  <c:v>0.35174693633028947</c:v>
                </c:pt>
                <c:pt idx="44">
                  <c:v>0.8008129096716935</c:v>
                </c:pt>
                <c:pt idx="45">
                  <c:v>0.15631660557354143</c:v>
                </c:pt>
                <c:pt idx="46">
                  <c:v>3.9565307708293071E-2</c:v>
                </c:pt>
                <c:pt idx="47">
                  <c:v>0.21096192719926241</c:v>
                </c:pt>
                <c:pt idx="48">
                  <c:v>0.17643868794533143</c:v>
                </c:pt>
                <c:pt idx="49">
                  <c:v>0.12676228541103066</c:v>
                </c:pt>
                <c:pt idx="50">
                  <c:v>0.27229181045652856</c:v>
                </c:pt>
                <c:pt idx="51">
                  <c:v>0.23816914755422508</c:v>
                </c:pt>
                <c:pt idx="52">
                  <c:v>0.11515803420940102</c:v>
                </c:pt>
                <c:pt idx="53">
                  <c:v>7.2805046462355749E-2</c:v>
                </c:pt>
                <c:pt idx="54">
                  <c:v>0.17916372470307362</c:v>
                </c:pt>
                <c:pt idx="55">
                  <c:v>2.1244584788569287E-2</c:v>
                </c:pt>
                <c:pt idx="56">
                  <c:v>0.21848649872155812</c:v>
                </c:pt>
                <c:pt idx="57">
                  <c:v>8.882871357876769E-2</c:v>
                </c:pt>
                <c:pt idx="58">
                  <c:v>0.36214210803303171</c:v>
                </c:pt>
                <c:pt idx="59">
                  <c:v>0.2147465819452834</c:v>
                </c:pt>
                <c:pt idx="60">
                  <c:v>0.22721013523478228</c:v>
                </c:pt>
                <c:pt idx="61">
                  <c:v>3.0331299153363519E-2</c:v>
                </c:pt>
                <c:pt idx="62">
                  <c:v>0.24758958694694608</c:v>
                </c:pt>
                <c:pt idx="63">
                  <c:v>3.3307302336846735E-2</c:v>
                </c:pt>
                <c:pt idx="64">
                  <c:v>0.36671252892992828</c:v>
                </c:pt>
                <c:pt idx="65">
                  <c:v>9.2400444445702654E-2</c:v>
                </c:pt>
                <c:pt idx="66">
                  <c:v>0.11940074783130247</c:v>
                </c:pt>
                <c:pt idx="67">
                  <c:v>6.8076386128260252E-2</c:v>
                </c:pt>
                <c:pt idx="68">
                  <c:v>0.25747375220738872</c:v>
                </c:pt>
                <c:pt idx="69">
                  <c:v>0.14550268306853828</c:v>
                </c:pt>
                <c:pt idx="70">
                  <c:v>8.0870941767660187E-2</c:v>
                </c:pt>
                <c:pt idx="71">
                  <c:v>3.7156354108584019E-2</c:v>
                </c:pt>
                <c:pt idx="72">
                  <c:v>0.18684966398897346</c:v>
                </c:pt>
                <c:pt idx="73">
                  <c:v>4.7527212203310451E-2</c:v>
                </c:pt>
                <c:pt idx="74">
                  <c:v>5.2352323590986127E-2</c:v>
                </c:pt>
                <c:pt idx="75">
                  <c:v>1.5062006248705477E-2</c:v>
                </c:pt>
                <c:pt idx="76">
                  <c:v>0.38922417045619306</c:v>
                </c:pt>
                <c:pt idx="77">
                  <c:v>8.5413894873487592E-2</c:v>
                </c:pt>
                <c:pt idx="78">
                  <c:v>0.23593195930722052</c:v>
                </c:pt>
                <c:pt idx="79">
                  <c:v>7.7425149300555204E-2</c:v>
                </c:pt>
                <c:pt idx="80">
                  <c:v>0.18061635691038574</c:v>
                </c:pt>
                <c:pt idx="81">
                  <c:v>8.4066315761606725E-3</c:v>
                </c:pt>
                <c:pt idx="82">
                  <c:v>1.7635419445104328E-2</c:v>
                </c:pt>
                <c:pt idx="83">
                  <c:v>1.397006142108108E-2</c:v>
                </c:pt>
                <c:pt idx="84">
                  <c:v>1.238036306990499E-2</c:v>
                </c:pt>
                <c:pt idx="85">
                  <c:v>6.6595285629762156E-3</c:v>
                </c:pt>
                <c:pt idx="86">
                  <c:v>2.4679590146328189E-3</c:v>
                </c:pt>
                <c:pt idx="87">
                  <c:v>4.5401999735722384E-2</c:v>
                </c:pt>
                <c:pt idx="88">
                  <c:v>4.4553522668943947E-2</c:v>
                </c:pt>
                <c:pt idx="89">
                  <c:v>1.5829443838707229E-3</c:v>
                </c:pt>
                <c:pt idx="90">
                  <c:v>2.7695313506101021E-2</c:v>
                </c:pt>
              </c:numCache>
            </c:numRef>
          </c:xVal>
          <c:yVal>
            <c:numRef>
              <c:f>'[1]Ratio&gt;8'!$F$2:$F$92</c:f>
              <c:numCache>
                <c:formatCode>General</c:formatCode>
                <c:ptCount val="91"/>
                <c:pt idx="0">
                  <c:v>15.274868999727433</c:v>
                </c:pt>
                <c:pt idx="1">
                  <c:v>15.574900276816601</c:v>
                </c:pt>
                <c:pt idx="2">
                  <c:v>14.605607630604645</c:v>
                </c:pt>
                <c:pt idx="3">
                  <c:v>15.149777133369341</c:v>
                </c:pt>
                <c:pt idx="4">
                  <c:v>14.774708430030419</c:v>
                </c:pt>
                <c:pt idx="5">
                  <c:v>14.382417600855764</c:v>
                </c:pt>
                <c:pt idx="6">
                  <c:v>14.905542293616381</c:v>
                </c:pt>
                <c:pt idx="7">
                  <c:v>14.891872935916188</c:v>
                </c:pt>
                <c:pt idx="8">
                  <c:v>14.963091244920815</c:v>
                </c:pt>
                <c:pt idx="9">
                  <c:v>14.953604476397274</c:v>
                </c:pt>
                <c:pt idx="10">
                  <c:v>14.420076240288283</c:v>
                </c:pt>
                <c:pt idx="11">
                  <c:v>14.280561735507204</c:v>
                </c:pt>
                <c:pt idx="12">
                  <c:v>15.608178600467943</c:v>
                </c:pt>
                <c:pt idx="13">
                  <c:v>14.126931278757413</c:v>
                </c:pt>
                <c:pt idx="14">
                  <c:v>14.242341815083757</c:v>
                </c:pt>
                <c:pt idx="15">
                  <c:v>14.164497885473565</c:v>
                </c:pt>
                <c:pt idx="16">
                  <c:v>14.427426514301422</c:v>
                </c:pt>
                <c:pt idx="17">
                  <c:v>14.548612946905424</c:v>
                </c:pt>
                <c:pt idx="18">
                  <c:v>14.566113639062486</c:v>
                </c:pt>
                <c:pt idx="19">
                  <c:v>14.294307990393241</c:v>
                </c:pt>
                <c:pt idx="20">
                  <c:v>14.347924541797132</c:v>
                </c:pt>
                <c:pt idx="21">
                  <c:v>14.690308319216534</c:v>
                </c:pt>
                <c:pt idx="22">
                  <c:v>13.721051046113347</c:v>
                </c:pt>
                <c:pt idx="23">
                  <c:v>14.395605349111449</c:v>
                </c:pt>
                <c:pt idx="24">
                  <c:v>13.52139833918458</c:v>
                </c:pt>
                <c:pt idx="25">
                  <c:v>13.782984159842659</c:v>
                </c:pt>
                <c:pt idx="26">
                  <c:v>13.933848640802644</c:v>
                </c:pt>
                <c:pt idx="27">
                  <c:v>14.161168326071712</c:v>
                </c:pt>
                <c:pt idx="28">
                  <c:v>13.698565480043566</c:v>
                </c:pt>
                <c:pt idx="29">
                  <c:v>14.048091338804319</c:v>
                </c:pt>
                <c:pt idx="30">
                  <c:v>14.046626307383169</c:v>
                </c:pt>
                <c:pt idx="31">
                  <c:v>14.356553620994221</c:v>
                </c:pt>
                <c:pt idx="32">
                  <c:v>13.7341165717894</c:v>
                </c:pt>
                <c:pt idx="33">
                  <c:v>14.446039276960132</c:v>
                </c:pt>
                <c:pt idx="34">
                  <c:v>13.881341708697731</c:v>
                </c:pt>
                <c:pt idx="35">
                  <c:v>14.229712343022969</c:v>
                </c:pt>
                <c:pt idx="36">
                  <c:v>13.912747838065703</c:v>
                </c:pt>
                <c:pt idx="37">
                  <c:v>13.255376897693385</c:v>
                </c:pt>
                <c:pt idx="38">
                  <c:v>13.958614218209361</c:v>
                </c:pt>
                <c:pt idx="39">
                  <c:v>13.808551525342301</c:v>
                </c:pt>
                <c:pt idx="40">
                  <c:v>13.458054190181441</c:v>
                </c:pt>
                <c:pt idx="41">
                  <c:v>13.883980179855955</c:v>
                </c:pt>
                <c:pt idx="42">
                  <c:v>14.611980869988535</c:v>
                </c:pt>
                <c:pt idx="43">
                  <c:v>13.919062227641007</c:v>
                </c:pt>
                <c:pt idx="44">
                  <c:v>15.13832845221107</c:v>
                </c:pt>
                <c:pt idx="45">
                  <c:v>13.58790474205342</c:v>
                </c:pt>
                <c:pt idx="46">
                  <c:v>13.267796198158244</c:v>
                </c:pt>
                <c:pt idx="47">
                  <c:v>13.677596581849235</c:v>
                </c:pt>
                <c:pt idx="48">
                  <c:v>13.635141138990738</c:v>
                </c:pt>
                <c:pt idx="49">
                  <c:v>13.545167863118785</c:v>
                </c:pt>
                <c:pt idx="50">
                  <c:v>13.82292039772449</c:v>
                </c:pt>
                <c:pt idx="51">
                  <c:v>13.723320781399945</c:v>
                </c:pt>
                <c:pt idx="52">
                  <c:v>13.529422941227034</c:v>
                </c:pt>
                <c:pt idx="53">
                  <c:v>13.392135945344021</c:v>
                </c:pt>
                <c:pt idx="54">
                  <c:v>13.643739698693883</c:v>
                </c:pt>
                <c:pt idx="55">
                  <c:v>13.21850808391169</c:v>
                </c:pt>
                <c:pt idx="56">
                  <c:v>13.695047395954973</c:v>
                </c:pt>
                <c:pt idx="57">
                  <c:v>13.413845620996662</c:v>
                </c:pt>
                <c:pt idx="58">
                  <c:v>13.945689935271249</c:v>
                </c:pt>
                <c:pt idx="59">
                  <c:v>13.690971845994042</c:v>
                </c:pt>
                <c:pt idx="60">
                  <c:v>13.713124282042436</c:v>
                </c:pt>
                <c:pt idx="61">
                  <c:v>13.255955805907886</c:v>
                </c:pt>
                <c:pt idx="62">
                  <c:v>13.76656471646792</c:v>
                </c:pt>
                <c:pt idx="63">
                  <c:v>13.258447955517745</c:v>
                </c:pt>
                <c:pt idx="64">
                  <c:v>13.95905432111954</c:v>
                </c:pt>
                <c:pt idx="65">
                  <c:v>13.428922628734478</c:v>
                </c:pt>
                <c:pt idx="66">
                  <c:v>13.530232914744376</c:v>
                </c:pt>
                <c:pt idx="67">
                  <c:v>13.386974472390985</c:v>
                </c:pt>
                <c:pt idx="68">
                  <c:v>13.809090036111106</c:v>
                </c:pt>
                <c:pt idx="69">
                  <c:v>13.572964398745832</c:v>
                </c:pt>
                <c:pt idx="70">
                  <c:v>13.405463148246408</c:v>
                </c:pt>
                <c:pt idx="71">
                  <c:v>13.263657305848458</c:v>
                </c:pt>
                <c:pt idx="72">
                  <c:v>13.656346344906259</c:v>
                </c:pt>
                <c:pt idx="73">
                  <c:v>13.298234530587978</c:v>
                </c:pt>
                <c:pt idx="74">
                  <c:v>13.316748325806172</c:v>
                </c:pt>
                <c:pt idx="75">
                  <c:v>13.164697627818398</c:v>
                </c:pt>
                <c:pt idx="76">
                  <c:v>14.043855181255903</c:v>
                </c:pt>
                <c:pt idx="77">
                  <c:v>13.406716402676569</c:v>
                </c:pt>
                <c:pt idx="78">
                  <c:v>13.721371948273454</c:v>
                </c:pt>
                <c:pt idx="79">
                  <c:v>13.403374535494669</c:v>
                </c:pt>
                <c:pt idx="80">
                  <c:v>13.645307179081659</c:v>
                </c:pt>
                <c:pt idx="81">
                  <c:v>13.110388468467674</c:v>
                </c:pt>
                <c:pt idx="82">
                  <c:v>13.167208251223213</c:v>
                </c:pt>
                <c:pt idx="83">
                  <c:v>13.151915253764329</c:v>
                </c:pt>
                <c:pt idx="84">
                  <c:v>13.147440442612577</c:v>
                </c:pt>
                <c:pt idx="85">
                  <c:v>13.057286136278682</c:v>
                </c:pt>
                <c:pt idx="86">
                  <c:v>12.859722419311607</c:v>
                </c:pt>
                <c:pt idx="87">
                  <c:v>13.290689468608123</c:v>
                </c:pt>
                <c:pt idx="88">
                  <c:v>13.288608298897042</c:v>
                </c:pt>
                <c:pt idx="89">
                  <c:v>12.808621695804916</c:v>
                </c:pt>
                <c:pt idx="90">
                  <c:v>13.236414714442484</c:v>
                </c:pt>
              </c:numCache>
            </c:numRef>
          </c:yVal>
          <c:bubbleSize>
            <c:numRef>
              <c:f>'[1]Ratio&gt;8'!$L$2:$L$92</c:f>
              <c:numCache>
                <c:formatCode>General</c:formatCode>
                <c:ptCount val="91"/>
                <c:pt idx="0">
                  <c:v>117.38571292285283</c:v>
                </c:pt>
                <c:pt idx="1">
                  <c:v>152.23082377186492</c:v>
                </c:pt>
                <c:pt idx="2">
                  <c:v>24.323489291007434</c:v>
                </c:pt>
                <c:pt idx="3">
                  <c:v>81.561835985565935</c:v>
                </c:pt>
                <c:pt idx="4">
                  <c:v>62.435949280959711</c:v>
                </c:pt>
                <c:pt idx="5">
                  <c:v>75.391426520951939</c:v>
                </c:pt>
                <c:pt idx="6">
                  <c:v>47.13731347724859</c:v>
                </c:pt>
                <c:pt idx="7">
                  <c:v>37.51336074241545</c:v>
                </c:pt>
                <c:pt idx="8">
                  <c:v>39.379641882162339</c:v>
                </c:pt>
                <c:pt idx="9">
                  <c:v>76.868696880583684</c:v>
                </c:pt>
                <c:pt idx="10">
                  <c:v>57.414123897648196</c:v>
                </c:pt>
                <c:pt idx="11">
                  <c:v>45.344707324200151</c:v>
                </c:pt>
                <c:pt idx="12">
                  <c:v>35.691081868355838</c:v>
                </c:pt>
                <c:pt idx="13">
                  <c:v>70.867109249378444</c:v>
                </c:pt>
                <c:pt idx="14">
                  <c:v>54.536685058000572</c:v>
                </c:pt>
                <c:pt idx="15">
                  <c:v>103.22446798618209</c:v>
                </c:pt>
                <c:pt idx="16">
                  <c:v>76.483871239888089</c:v>
                </c:pt>
                <c:pt idx="17">
                  <c:v>29.688151145071668</c:v>
                </c:pt>
                <c:pt idx="18">
                  <c:v>47.457310112287416</c:v>
                </c:pt>
                <c:pt idx="19">
                  <c:v>46.554415367029563</c:v>
                </c:pt>
                <c:pt idx="20">
                  <c:v>28.868024588679219</c:v>
                </c:pt>
                <c:pt idx="21">
                  <c:v>34.107232779997311</c:v>
                </c:pt>
                <c:pt idx="22">
                  <c:v>40.779742501314786</c:v>
                </c:pt>
                <c:pt idx="23">
                  <c:v>35.954814096648917</c:v>
                </c:pt>
                <c:pt idx="24">
                  <c:v>7.1739704035909888</c:v>
                </c:pt>
                <c:pt idx="25">
                  <c:v>46.675554111167358</c:v>
                </c:pt>
                <c:pt idx="26">
                  <c:v>44.807067257791246</c:v>
                </c:pt>
                <c:pt idx="27">
                  <c:v>32.61104849986566</c:v>
                </c:pt>
                <c:pt idx="28">
                  <c:v>16.927659354461092</c:v>
                </c:pt>
                <c:pt idx="29">
                  <c:v>32.251865862396848</c:v>
                </c:pt>
                <c:pt idx="30">
                  <c:v>14.306633122183619</c:v>
                </c:pt>
                <c:pt idx="31">
                  <c:v>64.53532044242462</c:v>
                </c:pt>
                <c:pt idx="32">
                  <c:v>27.6338916544127</c:v>
                </c:pt>
                <c:pt idx="33">
                  <c:v>54.816531318248671</c:v>
                </c:pt>
                <c:pt idx="34">
                  <c:v>54.833283873336271</c:v>
                </c:pt>
                <c:pt idx="35">
                  <c:v>75.544036198621043</c:v>
                </c:pt>
                <c:pt idx="36">
                  <c:v>7.2937884846466652</c:v>
                </c:pt>
                <c:pt idx="37">
                  <c:v>14.799561429604591</c:v>
                </c:pt>
                <c:pt idx="38">
                  <c:v>41.841011880651998</c:v>
                </c:pt>
                <c:pt idx="39">
                  <c:v>13.522516678249167</c:v>
                </c:pt>
                <c:pt idx="40">
                  <c:v>9.0970556072091942</c:v>
                </c:pt>
                <c:pt idx="41">
                  <c:v>33.361254059773167</c:v>
                </c:pt>
                <c:pt idx="42">
                  <c:v>58.784662980453724</c:v>
                </c:pt>
                <c:pt idx="43">
                  <c:v>20.846583631543755</c:v>
                </c:pt>
                <c:pt idx="44">
                  <c:v>22.44158720374249</c:v>
                </c:pt>
                <c:pt idx="45">
                  <c:v>39.014286483814722</c:v>
                </c:pt>
                <c:pt idx="46">
                  <c:v>14.160563256906405</c:v>
                </c:pt>
                <c:pt idx="47">
                  <c:v>160.00069093361276</c:v>
                </c:pt>
                <c:pt idx="48">
                  <c:v>10.467968380462901</c:v>
                </c:pt>
                <c:pt idx="49">
                  <c:v>26.82742267670508</c:v>
                </c:pt>
                <c:pt idx="50">
                  <c:v>89.439100631462225</c:v>
                </c:pt>
                <c:pt idx="51">
                  <c:v>21.982743237190697</c:v>
                </c:pt>
                <c:pt idx="52">
                  <c:v>29.789216844137989</c:v>
                </c:pt>
                <c:pt idx="53">
                  <c:v>20.030031906461691</c:v>
                </c:pt>
                <c:pt idx="54">
                  <c:v>26.085395318889042</c:v>
                </c:pt>
                <c:pt idx="55">
                  <c:v>14.954294172630576</c:v>
                </c:pt>
                <c:pt idx="56">
                  <c:v>21.856409359858173</c:v>
                </c:pt>
                <c:pt idx="57">
                  <c:v>19.626428068456782</c:v>
                </c:pt>
                <c:pt idx="58">
                  <c:v>60.010474486732853</c:v>
                </c:pt>
                <c:pt idx="59">
                  <c:v>26.162942578187877</c:v>
                </c:pt>
                <c:pt idx="60">
                  <c:v>50.648170209612744</c:v>
                </c:pt>
                <c:pt idx="61">
                  <c:v>79.570106451793407</c:v>
                </c:pt>
                <c:pt idx="62">
                  <c:v>42.558908251757991</c:v>
                </c:pt>
                <c:pt idx="63">
                  <c:v>14.716907502914029</c:v>
                </c:pt>
                <c:pt idx="64">
                  <c:v>55.115346248460014</c:v>
                </c:pt>
                <c:pt idx="65">
                  <c:v>22.316633423583909</c:v>
                </c:pt>
                <c:pt idx="66">
                  <c:v>43.272327959466011</c:v>
                </c:pt>
                <c:pt idx="67">
                  <c:v>20.433195820047846</c:v>
                </c:pt>
                <c:pt idx="68">
                  <c:v>31.933314829047525</c:v>
                </c:pt>
                <c:pt idx="69">
                  <c:v>47.170656802128697</c:v>
                </c:pt>
                <c:pt idx="70">
                  <c:v>30.265561200046207</c:v>
                </c:pt>
                <c:pt idx="71">
                  <c:v>51.685664811247293</c:v>
                </c:pt>
                <c:pt idx="72">
                  <c:v>22.327297840212577</c:v>
                </c:pt>
                <c:pt idx="73">
                  <c:v>28.701504082124423</c:v>
                </c:pt>
                <c:pt idx="74">
                  <c:v>26.326574960318204</c:v>
                </c:pt>
                <c:pt idx="75">
                  <c:v>12.973822199808392</c:v>
                </c:pt>
                <c:pt idx="76">
                  <c:v>30.783338947156988</c:v>
                </c:pt>
                <c:pt idx="77">
                  <c:v>44.066979284418721</c:v>
                </c:pt>
                <c:pt idx="78">
                  <c:v>24.698868690697559</c:v>
                </c:pt>
                <c:pt idx="79">
                  <c:v>89.010984705774263</c:v>
                </c:pt>
                <c:pt idx="80">
                  <c:v>25.751156940069318</c:v>
                </c:pt>
                <c:pt idx="81">
                  <c:v>30.827246103025665</c:v>
                </c:pt>
                <c:pt idx="82">
                  <c:v>20.167572924915699</c:v>
                </c:pt>
                <c:pt idx="83">
                  <c:v>11.618717644444075</c:v>
                </c:pt>
                <c:pt idx="84">
                  <c:v>8.5664720027725885</c:v>
                </c:pt>
                <c:pt idx="85">
                  <c:v>13.540313688868626</c:v>
                </c:pt>
                <c:pt idx="86">
                  <c:v>7.8605747584465142</c:v>
                </c:pt>
                <c:pt idx="87">
                  <c:v>8.6421153244374196</c:v>
                </c:pt>
                <c:pt idx="88">
                  <c:v>12.357396932182347</c:v>
                </c:pt>
                <c:pt idx="89">
                  <c:v>6.243267437179667</c:v>
                </c:pt>
                <c:pt idx="90">
                  <c:v>8.4972597178343072</c:v>
                </c:pt>
              </c:numCache>
            </c:numRef>
          </c:bubbleSize>
          <c:bubble3D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504-46BE-817E-CB2FD7A8D126}"/>
            </c:ext>
          </c:extLst>
        </c:ser>
        <c:ser>
          <c:idx val="1"/>
          <c:order val="2"/>
          <c:tx>
            <c:v>&gt; 6%</c:v>
          </c:tx>
          <c:spPr>
            <a:solidFill>
              <a:schemeClr val="accent4">
                <a:alpha val="80000"/>
              </a:schemeClr>
            </a:solidFill>
            <a:ln w="1270">
              <a:noFill/>
            </a:ln>
          </c:spPr>
          <c:invertIfNegative val="0"/>
          <c:dLbls>
            <c:delete val="1"/>
          </c:dLbls>
          <c:xVal>
            <c:numRef>
              <c:f>'[1]Ratio&gt;6'!$Q$2:$Q$92</c:f>
              <c:numCache>
                <c:formatCode>General</c:formatCode>
                <c:ptCount val="91"/>
                <c:pt idx="0">
                  <c:v>0.76625597039388216</c:v>
                </c:pt>
                <c:pt idx="1">
                  <c:v>0.73272425971665334</c:v>
                </c:pt>
                <c:pt idx="2">
                  <c:v>0.66589617208561236</c:v>
                </c:pt>
                <c:pt idx="3">
                  <c:v>0.71947317401784183</c:v>
                </c:pt>
                <c:pt idx="4">
                  <c:v>0.71370160883088329</c:v>
                </c:pt>
                <c:pt idx="5">
                  <c:v>0.76552784933641749</c:v>
                </c:pt>
                <c:pt idx="6">
                  <c:v>0.74866764119619145</c:v>
                </c:pt>
                <c:pt idx="7">
                  <c:v>0.60443269612864969</c:v>
                </c:pt>
                <c:pt idx="8">
                  <c:v>0.57747668873814961</c:v>
                </c:pt>
                <c:pt idx="9">
                  <c:v>0.71650766894334306</c:v>
                </c:pt>
                <c:pt idx="10">
                  <c:v>0.70873368037438633</c:v>
                </c:pt>
                <c:pt idx="11">
                  <c:v>0.39658311802774099</c:v>
                </c:pt>
                <c:pt idx="12">
                  <c:v>0.41412070989368571</c:v>
                </c:pt>
                <c:pt idx="13">
                  <c:v>0.46533741227993791</c:v>
                </c:pt>
                <c:pt idx="14">
                  <c:v>0.58067650605722498</c:v>
                </c:pt>
                <c:pt idx="15">
                  <c:v>0.37322229876600177</c:v>
                </c:pt>
                <c:pt idx="16">
                  <c:v>0.55517232319168119</c:v>
                </c:pt>
                <c:pt idx="17">
                  <c:v>0.64843483060356821</c:v>
                </c:pt>
                <c:pt idx="18">
                  <c:v>0.58166040622411941</c:v>
                </c:pt>
                <c:pt idx="19">
                  <c:v>0.56867383279132999</c:v>
                </c:pt>
                <c:pt idx="20">
                  <c:v>0.40149325285101961</c:v>
                </c:pt>
                <c:pt idx="21">
                  <c:v>0.60546424129304766</c:v>
                </c:pt>
                <c:pt idx="22">
                  <c:v>0.65172540164465986</c:v>
                </c:pt>
                <c:pt idx="23">
                  <c:v>0.52611191684197967</c:v>
                </c:pt>
                <c:pt idx="24">
                  <c:v>0.29341631258790751</c:v>
                </c:pt>
                <c:pt idx="25">
                  <c:v>0.15688030208491197</c:v>
                </c:pt>
                <c:pt idx="26">
                  <c:v>0.50363627938472733</c:v>
                </c:pt>
                <c:pt idx="27">
                  <c:v>6.6799482390434942E-2</c:v>
                </c:pt>
                <c:pt idx="28">
                  <c:v>0.29095631295911412</c:v>
                </c:pt>
                <c:pt idx="29">
                  <c:v>0.11124502914823575</c:v>
                </c:pt>
                <c:pt idx="30">
                  <c:v>0.23982852733993662</c:v>
                </c:pt>
                <c:pt idx="31">
                  <c:v>0.212432659045144</c:v>
                </c:pt>
                <c:pt idx="32">
                  <c:v>0.75188153752552644</c:v>
                </c:pt>
                <c:pt idx="33">
                  <c:v>0.37194723141817787</c:v>
                </c:pt>
                <c:pt idx="34">
                  <c:v>0.16110280601631316</c:v>
                </c:pt>
                <c:pt idx="35">
                  <c:v>4.5285981161683489E-2</c:v>
                </c:pt>
                <c:pt idx="36">
                  <c:v>0.20911060458105377</c:v>
                </c:pt>
                <c:pt idx="37">
                  <c:v>0.15970796950759245</c:v>
                </c:pt>
                <c:pt idx="38">
                  <c:v>0.10996444212130355</c:v>
                </c:pt>
                <c:pt idx="39">
                  <c:v>0.37408074073230085</c:v>
                </c:pt>
                <c:pt idx="40">
                  <c:v>0.73753577282483385</c:v>
                </c:pt>
                <c:pt idx="41">
                  <c:v>0.12045704722068376</c:v>
                </c:pt>
                <c:pt idx="42">
                  <c:v>0.18419520963920097</c:v>
                </c:pt>
                <c:pt idx="43">
                  <c:v>0.11983858328802649</c:v>
                </c:pt>
                <c:pt idx="44">
                  <c:v>0.10531883163736729</c:v>
                </c:pt>
                <c:pt idx="45">
                  <c:v>0.22095682886038745</c:v>
                </c:pt>
                <c:pt idx="46">
                  <c:v>3.7931696944315391E-2</c:v>
                </c:pt>
                <c:pt idx="47">
                  <c:v>0.10158784202607252</c:v>
                </c:pt>
                <c:pt idx="48">
                  <c:v>9.0729493270788233E-2</c:v>
                </c:pt>
                <c:pt idx="49">
                  <c:v>0.18247649460152657</c:v>
                </c:pt>
                <c:pt idx="50">
                  <c:v>0.17780862369388817</c:v>
                </c:pt>
                <c:pt idx="51">
                  <c:v>0.18391770351903289</c:v>
                </c:pt>
                <c:pt idx="52">
                  <c:v>0.22243267734908745</c:v>
                </c:pt>
                <c:pt idx="53">
                  <c:v>0.2098534565321476</c:v>
                </c:pt>
                <c:pt idx="54">
                  <c:v>0.12804761417001262</c:v>
                </c:pt>
                <c:pt idx="55">
                  <c:v>6.6095072028219001E-2</c:v>
                </c:pt>
                <c:pt idx="56">
                  <c:v>0.50649117348135964</c:v>
                </c:pt>
                <c:pt idx="57">
                  <c:v>5.483097923340146E-2</c:v>
                </c:pt>
                <c:pt idx="58">
                  <c:v>0.17043400170251743</c:v>
                </c:pt>
                <c:pt idx="59">
                  <c:v>0.33421196756405364</c:v>
                </c:pt>
                <c:pt idx="60">
                  <c:v>0.17659533314233278</c:v>
                </c:pt>
                <c:pt idx="61">
                  <c:v>0.9995447814676629</c:v>
                </c:pt>
                <c:pt idx="62">
                  <c:v>6.9461718063553918E-2</c:v>
                </c:pt>
                <c:pt idx="63">
                  <c:v>0.16993991002464065</c:v>
                </c:pt>
                <c:pt idx="64">
                  <c:v>2.513420117044312E-2</c:v>
                </c:pt>
                <c:pt idx="65">
                  <c:v>0.1589978612670962</c:v>
                </c:pt>
                <c:pt idx="66">
                  <c:v>8.7088364183597569E-2</c:v>
                </c:pt>
                <c:pt idx="67">
                  <c:v>1.0645577455632462E-2</c:v>
                </c:pt>
                <c:pt idx="68">
                  <c:v>0.1085144839190714</c:v>
                </c:pt>
                <c:pt idx="69">
                  <c:v>5.6978686453413627E-2</c:v>
                </c:pt>
                <c:pt idx="70">
                  <c:v>0.1719983414033612</c:v>
                </c:pt>
                <c:pt idx="71">
                  <c:v>5.7586993990020575E-2</c:v>
                </c:pt>
                <c:pt idx="72">
                  <c:v>3.6370963430380085E-2</c:v>
                </c:pt>
                <c:pt idx="73">
                  <c:v>0.10488740545844745</c:v>
                </c:pt>
                <c:pt idx="74">
                  <c:v>0.1536289612255399</c:v>
                </c:pt>
                <c:pt idx="75">
                  <c:v>0.16837496425829865</c:v>
                </c:pt>
                <c:pt idx="76">
                  <c:v>6.3946104186503358E-2</c:v>
                </c:pt>
                <c:pt idx="77">
                  <c:v>2.8255122575350403E-2</c:v>
                </c:pt>
                <c:pt idx="78">
                  <c:v>2.7968350174171153E-2</c:v>
                </c:pt>
                <c:pt idx="79">
                  <c:v>0.1065798344021698</c:v>
                </c:pt>
                <c:pt idx="80">
                  <c:v>4.1346405471055108E-4</c:v>
                </c:pt>
                <c:pt idx="81">
                  <c:v>0.83167897784295375</c:v>
                </c:pt>
                <c:pt idx="82">
                  <c:v>0.25816309729815301</c:v>
                </c:pt>
                <c:pt idx="83">
                  <c:v>4.2702145044991209E-2</c:v>
                </c:pt>
                <c:pt idx="84">
                  <c:v>5.6090443832884692E-3</c:v>
                </c:pt>
                <c:pt idx="85">
                  <c:v>3.7644318583943881E-3</c:v>
                </c:pt>
                <c:pt idx="86">
                  <c:v>9.1716828229000999E-2</c:v>
                </c:pt>
                <c:pt idx="87">
                  <c:v>5.986611173983114E-2</c:v>
                </c:pt>
                <c:pt idx="88">
                  <c:v>6.4794380356267417E-2</c:v>
                </c:pt>
                <c:pt idx="89">
                  <c:v>4.9932489697158598E-2</c:v>
                </c:pt>
                <c:pt idx="90">
                  <c:v>1.6249096282611369E-2</c:v>
                </c:pt>
              </c:numCache>
            </c:numRef>
          </c:xVal>
          <c:yVal>
            <c:numRef>
              <c:f>'[1]Ratio&gt;6'!$F$2:$F$92</c:f>
              <c:numCache>
                <c:formatCode>General</c:formatCode>
                <c:ptCount val="91"/>
                <c:pt idx="0">
                  <c:v>14.962338846609727</c:v>
                </c:pt>
                <c:pt idx="1">
                  <c:v>14.736117144269265</c:v>
                </c:pt>
                <c:pt idx="2">
                  <c:v>14.443725731010092</c:v>
                </c:pt>
                <c:pt idx="3">
                  <c:v>14.645737736931205</c:v>
                </c:pt>
                <c:pt idx="4">
                  <c:v>14.569173262689183</c:v>
                </c:pt>
                <c:pt idx="5">
                  <c:v>14.954795494228719</c:v>
                </c:pt>
                <c:pt idx="6">
                  <c:v>14.821891560769503</c:v>
                </c:pt>
                <c:pt idx="7">
                  <c:v>14.361855692567381</c:v>
                </c:pt>
                <c:pt idx="8">
                  <c:v>14.294705353238369</c:v>
                </c:pt>
                <c:pt idx="9">
                  <c:v>14.608797222985585</c:v>
                </c:pt>
                <c:pt idx="10">
                  <c:v>14.541130206524489</c:v>
                </c:pt>
                <c:pt idx="11">
                  <c:v>14.052996724605492</c:v>
                </c:pt>
                <c:pt idx="12">
                  <c:v>14.093184817227307</c:v>
                </c:pt>
                <c:pt idx="13">
                  <c:v>14.13357462097105</c:v>
                </c:pt>
                <c:pt idx="14">
                  <c:v>14.297896536769736</c:v>
                </c:pt>
                <c:pt idx="15">
                  <c:v>13.998741486058918</c:v>
                </c:pt>
                <c:pt idx="16">
                  <c:v>14.260858322204513</c:v>
                </c:pt>
                <c:pt idx="17">
                  <c:v>14.406532774409325</c:v>
                </c:pt>
                <c:pt idx="18">
                  <c:v>14.30318041603643</c:v>
                </c:pt>
                <c:pt idx="19">
                  <c:v>14.289793236802357</c:v>
                </c:pt>
                <c:pt idx="20">
                  <c:v>14.061480900436312</c:v>
                </c:pt>
                <c:pt idx="21">
                  <c:v>14.367335975969095</c:v>
                </c:pt>
                <c:pt idx="22">
                  <c:v>14.421571048346273</c:v>
                </c:pt>
                <c:pt idx="23">
                  <c:v>14.236304642047356</c:v>
                </c:pt>
                <c:pt idx="24">
                  <c:v>13.869639098886932</c:v>
                </c:pt>
                <c:pt idx="25">
                  <c:v>13.58941725405759</c:v>
                </c:pt>
                <c:pt idx="26">
                  <c:v>14.177571991439795</c:v>
                </c:pt>
                <c:pt idx="27">
                  <c:v>13.385412772218773</c:v>
                </c:pt>
                <c:pt idx="28">
                  <c:v>13.85913653282527</c:v>
                </c:pt>
                <c:pt idx="29">
                  <c:v>13.496418883570872</c:v>
                </c:pt>
                <c:pt idx="30">
                  <c:v>13.725228248753478</c:v>
                </c:pt>
                <c:pt idx="31">
                  <c:v>13.67852266646217</c:v>
                </c:pt>
                <c:pt idx="32">
                  <c:v>14.862622646852442</c:v>
                </c:pt>
                <c:pt idx="33">
                  <c:v>13.994058997911528</c:v>
                </c:pt>
                <c:pt idx="34">
                  <c:v>13.608511887765271</c:v>
                </c:pt>
                <c:pt idx="35">
                  <c:v>13.289988902962161</c:v>
                </c:pt>
                <c:pt idx="36">
                  <c:v>13.675608077142165</c:v>
                </c:pt>
                <c:pt idx="37">
                  <c:v>13.607727941454501</c:v>
                </c:pt>
                <c:pt idx="38">
                  <c:v>13.4865094601624</c:v>
                </c:pt>
                <c:pt idx="39">
                  <c:v>14.007883311242077</c:v>
                </c:pt>
                <c:pt idx="40">
                  <c:v>14.781474602497186</c:v>
                </c:pt>
                <c:pt idx="41">
                  <c:v>13.534841199087941</c:v>
                </c:pt>
                <c:pt idx="42">
                  <c:v>13.656263107645481</c:v>
                </c:pt>
                <c:pt idx="43">
                  <c:v>13.532706159447573</c:v>
                </c:pt>
                <c:pt idx="44">
                  <c:v>13.464065591831703</c:v>
                </c:pt>
                <c:pt idx="45">
                  <c:v>13.703171623517919</c:v>
                </c:pt>
                <c:pt idx="46">
                  <c:v>13.263836392043393</c:v>
                </c:pt>
                <c:pt idx="47">
                  <c:v>13.432453454881713</c:v>
                </c:pt>
                <c:pt idx="48">
                  <c:v>13.423103405122864</c:v>
                </c:pt>
                <c:pt idx="49">
                  <c:v>13.65055563404022</c:v>
                </c:pt>
                <c:pt idx="50">
                  <c:v>13.636348770515358</c:v>
                </c:pt>
                <c:pt idx="51">
                  <c:v>13.655976801643087</c:v>
                </c:pt>
                <c:pt idx="52">
                  <c:v>13.705846871886477</c:v>
                </c:pt>
                <c:pt idx="53">
                  <c:v>13.676827942239672</c:v>
                </c:pt>
                <c:pt idx="54">
                  <c:v>13.549764212938964</c:v>
                </c:pt>
                <c:pt idx="55">
                  <c:v>13.381268298885688</c:v>
                </c:pt>
                <c:pt idx="56">
                  <c:v>14.196259550445644</c:v>
                </c:pt>
                <c:pt idx="57">
                  <c:v>13.338719671333521</c:v>
                </c:pt>
                <c:pt idx="58">
                  <c:v>13.627365827099537</c:v>
                </c:pt>
                <c:pt idx="59">
                  <c:v>13.90918807267583</c:v>
                </c:pt>
                <c:pt idx="60">
                  <c:v>13.636326213321032</c:v>
                </c:pt>
                <c:pt idx="61">
                  <c:v>16.021295677207945</c:v>
                </c:pt>
                <c:pt idx="62">
                  <c:v>13.391833059076218</c:v>
                </c:pt>
                <c:pt idx="63">
                  <c:v>13.622062839522572</c:v>
                </c:pt>
                <c:pt idx="64">
                  <c:v>13.219937164723122</c:v>
                </c:pt>
                <c:pt idx="65">
                  <c:v>13.599738862999317</c:v>
                </c:pt>
                <c:pt idx="66">
                  <c:v>13.407533788218227</c:v>
                </c:pt>
                <c:pt idx="67">
                  <c:v>13.119515570902426</c:v>
                </c:pt>
                <c:pt idx="68">
                  <c:v>13.478980082981476</c:v>
                </c:pt>
                <c:pt idx="69">
                  <c:v>13.363168384039183</c:v>
                </c:pt>
                <c:pt idx="70">
                  <c:v>13.631272735468366</c:v>
                </c:pt>
                <c:pt idx="71">
                  <c:v>13.36373383267405</c:v>
                </c:pt>
                <c:pt idx="72">
                  <c:v>13.261827070012394</c:v>
                </c:pt>
                <c:pt idx="73">
                  <c:v>13.459914407347584</c:v>
                </c:pt>
                <c:pt idx="74">
                  <c:v>13.584469742630921</c:v>
                </c:pt>
                <c:pt idx="75">
                  <c:v>13.620357335782572</c:v>
                </c:pt>
                <c:pt idx="76">
                  <c:v>13.374658075037244</c:v>
                </c:pt>
                <c:pt idx="77">
                  <c:v>13.240327538447582</c:v>
                </c:pt>
                <c:pt idx="78">
                  <c:v>13.239035957438963</c:v>
                </c:pt>
                <c:pt idx="79">
                  <c:v>13.469680321596119</c:v>
                </c:pt>
                <c:pt idx="80">
                  <c:v>12.794181745456756</c:v>
                </c:pt>
                <c:pt idx="81">
                  <c:v>15.445177401215403</c:v>
                </c:pt>
                <c:pt idx="82">
                  <c:v>13.819012737802344</c:v>
                </c:pt>
                <c:pt idx="83">
                  <c:v>13.279167108967517</c:v>
                </c:pt>
                <c:pt idx="84">
                  <c:v>13.040094219154156</c:v>
                </c:pt>
                <c:pt idx="85">
                  <c:v>12.932724075885403</c:v>
                </c:pt>
                <c:pt idx="86">
                  <c:v>13.426134313797574</c:v>
                </c:pt>
                <c:pt idx="87">
                  <c:v>13.36406695468623</c:v>
                </c:pt>
                <c:pt idx="88">
                  <c:v>13.380718342917316</c:v>
                </c:pt>
                <c:pt idx="89">
                  <c:v>13.313112215637544</c:v>
                </c:pt>
                <c:pt idx="90">
                  <c:v>13.166391635150134</c:v>
                </c:pt>
              </c:numCache>
            </c:numRef>
          </c:yVal>
          <c:bubbleSize>
            <c:numRef>
              <c:f>'[1]Ratio&gt;6'!$L$2:$L$92</c:f>
              <c:numCache>
                <c:formatCode>General</c:formatCode>
                <c:ptCount val="91"/>
                <c:pt idx="0">
                  <c:v>9.7716910175731577</c:v>
                </c:pt>
                <c:pt idx="1">
                  <c:v>131.34431973038511</c:v>
                </c:pt>
                <c:pt idx="2">
                  <c:v>54.048099627906232</c:v>
                </c:pt>
                <c:pt idx="3">
                  <c:v>26.29106625324399</c:v>
                </c:pt>
                <c:pt idx="4">
                  <c:v>29.513471780616545</c:v>
                </c:pt>
                <c:pt idx="5">
                  <c:v>18.072390789934001</c:v>
                </c:pt>
                <c:pt idx="6">
                  <c:v>27.556928091634209</c:v>
                </c:pt>
                <c:pt idx="7">
                  <c:v>20.380352216076741</c:v>
                </c:pt>
                <c:pt idx="8">
                  <c:v>55.042083285614382</c:v>
                </c:pt>
                <c:pt idx="9">
                  <c:v>25.49571373290523</c:v>
                </c:pt>
                <c:pt idx="10">
                  <c:v>76.447399183479689</c:v>
                </c:pt>
                <c:pt idx="11">
                  <c:v>160.95615666127929</c:v>
                </c:pt>
                <c:pt idx="12">
                  <c:v>10.052066738131282</c:v>
                </c:pt>
                <c:pt idx="13">
                  <c:v>19.764653258177763</c:v>
                </c:pt>
                <c:pt idx="14">
                  <c:v>33.793781818337706</c:v>
                </c:pt>
                <c:pt idx="15">
                  <c:v>52.337434088965118</c:v>
                </c:pt>
                <c:pt idx="16">
                  <c:v>35.230759025832491</c:v>
                </c:pt>
                <c:pt idx="17">
                  <c:v>34.239290426794085</c:v>
                </c:pt>
                <c:pt idx="18">
                  <c:v>34.233219931406715</c:v>
                </c:pt>
                <c:pt idx="19">
                  <c:v>21.866064058387131</c:v>
                </c:pt>
                <c:pt idx="20">
                  <c:v>193.15913426387675</c:v>
                </c:pt>
                <c:pt idx="21">
                  <c:v>29.439112423491984</c:v>
                </c:pt>
                <c:pt idx="22">
                  <c:v>23.450060146096497</c:v>
                </c:pt>
                <c:pt idx="23">
                  <c:v>19.231306703722307</c:v>
                </c:pt>
                <c:pt idx="24">
                  <c:v>47.847530697242284</c:v>
                </c:pt>
                <c:pt idx="25">
                  <c:v>17.147523457391198</c:v>
                </c:pt>
                <c:pt idx="26">
                  <c:v>28.544410872318515</c:v>
                </c:pt>
                <c:pt idx="27">
                  <c:v>16.75049728607295</c:v>
                </c:pt>
                <c:pt idx="28">
                  <c:v>23.551617075075651</c:v>
                </c:pt>
                <c:pt idx="29">
                  <c:v>37.067921722296163</c:v>
                </c:pt>
                <c:pt idx="30">
                  <c:v>38.078567205215585</c:v>
                </c:pt>
                <c:pt idx="31">
                  <c:v>9.5988312677873466</c:v>
                </c:pt>
                <c:pt idx="32">
                  <c:v>42.090812837237955</c:v>
                </c:pt>
                <c:pt idx="33">
                  <c:v>30.060622816161075</c:v>
                </c:pt>
                <c:pt idx="34">
                  <c:v>19.396569063136898</c:v>
                </c:pt>
                <c:pt idx="35">
                  <c:v>34.993781482016075</c:v>
                </c:pt>
                <c:pt idx="36">
                  <c:v>27.502412600440806</c:v>
                </c:pt>
                <c:pt idx="37">
                  <c:v>36.218810991060479</c:v>
                </c:pt>
                <c:pt idx="38">
                  <c:v>63.800987871677016</c:v>
                </c:pt>
                <c:pt idx="39">
                  <c:v>16.946636859755124</c:v>
                </c:pt>
                <c:pt idx="40">
                  <c:v>39.492614871288524</c:v>
                </c:pt>
                <c:pt idx="41">
                  <c:v>28.529928028642878</c:v>
                </c:pt>
                <c:pt idx="42">
                  <c:v>18.618184262900169</c:v>
                </c:pt>
                <c:pt idx="43">
                  <c:v>11.012068675248718</c:v>
                </c:pt>
                <c:pt idx="44">
                  <c:v>34.671752219695819</c:v>
                </c:pt>
                <c:pt idx="45">
                  <c:v>26.632879957879453</c:v>
                </c:pt>
                <c:pt idx="46">
                  <c:v>43.242197256505882</c:v>
                </c:pt>
                <c:pt idx="47">
                  <c:v>36.749412436452424</c:v>
                </c:pt>
                <c:pt idx="48">
                  <c:v>25.858429883538928</c:v>
                </c:pt>
                <c:pt idx="49">
                  <c:v>23.325018949381381</c:v>
                </c:pt>
                <c:pt idx="50">
                  <c:v>17.020720571296291</c:v>
                </c:pt>
                <c:pt idx="51">
                  <c:v>35.658355182949407</c:v>
                </c:pt>
                <c:pt idx="52">
                  <c:v>34.564838351653421</c:v>
                </c:pt>
                <c:pt idx="53">
                  <c:v>59.402565711750526</c:v>
                </c:pt>
                <c:pt idx="54">
                  <c:v>33.181910998599619</c:v>
                </c:pt>
                <c:pt idx="55">
                  <c:v>33.074363250134489</c:v>
                </c:pt>
                <c:pt idx="56">
                  <c:v>16.572165076153045</c:v>
                </c:pt>
                <c:pt idx="57">
                  <c:v>42.909011811669544</c:v>
                </c:pt>
                <c:pt idx="58">
                  <c:v>11.246572317103858</c:v>
                </c:pt>
                <c:pt idx="59">
                  <c:v>18.686369397294005</c:v>
                </c:pt>
                <c:pt idx="60">
                  <c:v>6.7335998110582844</c:v>
                </c:pt>
                <c:pt idx="61">
                  <c:v>26.813832061968291</c:v>
                </c:pt>
                <c:pt idx="62">
                  <c:v>12.363334161134876</c:v>
                </c:pt>
                <c:pt idx="63">
                  <c:v>23.178140104218503</c:v>
                </c:pt>
                <c:pt idx="64">
                  <c:v>37.043504478478646</c:v>
                </c:pt>
                <c:pt idx="65">
                  <c:v>15.927440942827678</c:v>
                </c:pt>
                <c:pt idx="66">
                  <c:v>19.53652828699915</c:v>
                </c:pt>
                <c:pt idx="67">
                  <c:v>37.096598831250034</c:v>
                </c:pt>
                <c:pt idx="68">
                  <c:v>22.11795338176168</c:v>
                </c:pt>
                <c:pt idx="69">
                  <c:v>20.574879977567157</c:v>
                </c:pt>
                <c:pt idx="70">
                  <c:v>15.70378581370357</c:v>
                </c:pt>
                <c:pt idx="71">
                  <c:v>26.76415355114478</c:v>
                </c:pt>
                <c:pt idx="72">
                  <c:v>55.239705686015107</c:v>
                </c:pt>
                <c:pt idx="73">
                  <c:v>24.250735853503095</c:v>
                </c:pt>
                <c:pt idx="74">
                  <c:v>13.452559965598521</c:v>
                </c:pt>
                <c:pt idx="75">
                  <c:v>22.921499811231172</c:v>
                </c:pt>
                <c:pt idx="76">
                  <c:v>17.259438367122062</c:v>
                </c:pt>
                <c:pt idx="77">
                  <c:v>10.534838860805969</c:v>
                </c:pt>
                <c:pt idx="78">
                  <c:v>9.4776530273562525</c:v>
                </c:pt>
                <c:pt idx="79">
                  <c:v>30.809376868054262</c:v>
                </c:pt>
                <c:pt idx="80">
                  <c:v>12.183041579100259</c:v>
                </c:pt>
                <c:pt idx="81">
                  <c:v>10.557577192883423</c:v>
                </c:pt>
                <c:pt idx="82">
                  <c:v>24.163570194567615</c:v>
                </c:pt>
                <c:pt idx="83">
                  <c:v>8.0311069591858413</c:v>
                </c:pt>
                <c:pt idx="84">
                  <c:v>18.194586259580952</c:v>
                </c:pt>
                <c:pt idx="85">
                  <c:v>7.6822911425646714</c:v>
                </c:pt>
                <c:pt idx="86">
                  <c:v>11.604900697433431</c:v>
                </c:pt>
                <c:pt idx="87">
                  <c:v>13.410769714921473</c:v>
                </c:pt>
                <c:pt idx="88">
                  <c:v>34.864136711139501</c:v>
                </c:pt>
                <c:pt idx="89">
                  <c:v>8.6162491660150273</c:v>
                </c:pt>
                <c:pt idx="90">
                  <c:v>17.833342575431928</c:v>
                </c:pt>
              </c:numCache>
            </c:numRef>
          </c:bubbleSize>
          <c:bubble3D val="0"/>
          <c:extLst xmlns:c16r2="http://schemas.microsoft.com/office/drawing/2015/06/chart">
            <c:ext xmlns:c16="http://schemas.microsoft.com/office/drawing/2014/chart" uri="{C3380CC4-5D6E-409C-BE32-E72D297353CC}">
              <c16:uniqueId val="{00000002-8504-46BE-817E-CB2FD7A8D126}"/>
            </c:ext>
          </c:extLst>
        </c:ser>
        <c:ser>
          <c:idx val="0"/>
          <c:order val="3"/>
          <c:tx>
            <c:v>&lt; 6%</c:v>
          </c:tx>
          <c:spPr>
            <a:solidFill>
              <a:schemeClr val="accent2">
                <a:alpha val="80000"/>
              </a:schemeClr>
            </a:solidFill>
            <a:ln w="1270">
              <a:noFill/>
            </a:ln>
          </c:spPr>
          <c:invertIfNegative val="0"/>
          <c:dLbls>
            <c:delete val="1"/>
          </c:dLbls>
          <c:xVal>
            <c:numRef>
              <c:f>'[1]Ratio&lt;6'!$Q$2:$Q$62</c:f>
              <c:numCache>
                <c:formatCode>General</c:formatCode>
                <c:ptCount val="61"/>
                <c:pt idx="0">
                  <c:v>0.71825064152934148</c:v>
                </c:pt>
                <c:pt idx="1">
                  <c:v>0.50959420992500237</c:v>
                </c:pt>
                <c:pt idx="2">
                  <c:v>0.75604031573819952</c:v>
                </c:pt>
                <c:pt idx="3">
                  <c:v>0.7188438580836396</c:v>
                </c:pt>
                <c:pt idx="4">
                  <c:v>0.46057883354408741</c:v>
                </c:pt>
                <c:pt idx="5">
                  <c:v>0.24695473950330019</c:v>
                </c:pt>
                <c:pt idx="6">
                  <c:v>0.56642777561982827</c:v>
                </c:pt>
                <c:pt idx="7">
                  <c:v>0.37084860889018534</c:v>
                </c:pt>
                <c:pt idx="8">
                  <c:v>0.18286306348984666</c:v>
                </c:pt>
                <c:pt idx="9">
                  <c:v>0.17125961084344635</c:v>
                </c:pt>
                <c:pt idx="10">
                  <c:v>0.79794777937360362</c:v>
                </c:pt>
                <c:pt idx="11">
                  <c:v>0.10213048988025979</c:v>
                </c:pt>
                <c:pt idx="12">
                  <c:v>0.17622620301876521</c:v>
                </c:pt>
                <c:pt idx="13">
                  <c:v>0.51755361532470145</c:v>
                </c:pt>
                <c:pt idx="14">
                  <c:v>0.5089762765046747</c:v>
                </c:pt>
                <c:pt idx="15">
                  <c:v>0.22281985237883858</c:v>
                </c:pt>
                <c:pt idx="16">
                  <c:v>0.22469062567813747</c:v>
                </c:pt>
                <c:pt idx="17">
                  <c:v>0.11250804182474916</c:v>
                </c:pt>
                <c:pt idx="18">
                  <c:v>0.51466890623164585</c:v>
                </c:pt>
                <c:pt idx="19">
                  <c:v>0.11055675436112281</c:v>
                </c:pt>
                <c:pt idx="20">
                  <c:v>0.10261556661480194</c:v>
                </c:pt>
                <c:pt idx="21">
                  <c:v>0.58257121387139055</c:v>
                </c:pt>
                <c:pt idx="22">
                  <c:v>5.2865867605288899E-2</c:v>
                </c:pt>
                <c:pt idx="23">
                  <c:v>0.2260930069490574</c:v>
                </c:pt>
                <c:pt idx="24">
                  <c:v>0.12084909806468082</c:v>
                </c:pt>
                <c:pt idx="25">
                  <c:v>0.24802415565171076</c:v>
                </c:pt>
                <c:pt idx="26">
                  <c:v>0.10303183410969922</c:v>
                </c:pt>
                <c:pt idx="27">
                  <c:v>0.17963511575943003</c:v>
                </c:pt>
                <c:pt idx="28">
                  <c:v>4.3327867776799395E-2</c:v>
                </c:pt>
                <c:pt idx="29">
                  <c:v>0.11155237826885586</c:v>
                </c:pt>
                <c:pt idx="30">
                  <c:v>0.10771277466763744</c:v>
                </c:pt>
                <c:pt idx="31">
                  <c:v>0.21275761569883081</c:v>
                </c:pt>
                <c:pt idx="32">
                  <c:v>4.6507115356179914E-2</c:v>
                </c:pt>
                <c:pt idx="33">
                  <c:v>1.9608388876112576E-2</c:v>
                </c:pt>
                <c:pt idx="34">
                  <c:v>0.20671522409669912</c:v>
                </c:pt>
                <c:pt idx="35">
                  <c:v>6.0944526384524793E-2</c:v>
                </c:pt>
                <c:pt idx="36">
                  <c:v>3.3142993527576301E-3</c:v>
                </c:pt>
                <c:pt idx="37">
                  <c:v>0.15412247291325323</c:v>
                </c:pt>
                <c:pt idx="38">
                  <c:v>0.15767914411257963</c:v>
                </c:pt>
                <c:pt idx="39">
                  <c:v>1.8256705937835637E-2</c:v>
                </c:pt>
                <c:pt idx="40">
                  <c:v>5.3059361851865952E-2</c:v>
                </c:pt>
                <c:pt idx="41">
                  <c:v>0.45028958457424928</c:v>
                </c:pt>
                <c:pt idx="42">
                  <c:v>2.6954480214180433E-2</c:v>
                </c:pt>
                <c:pt idx="43">
                  <c:v>4.7994558925126607E-2</c:v>
                </c:pt>
                <c:pt idx="44">
                  <c:v>0.16165094607710984</c:v>
                </c:pt>
                <c:pt idx="45">
                  <c:v>4.9265099172645904E-2</c:v>
                </c:pt>
                <c:pt idx="46">
                  <c:v>5.6456226451443915E-2</c:v>
                </c:pt>
                <c:pt idx="47">
                  <c:v>0.15830732626328231</c:v>
                </c:pt>
                <c:pt idx="48">
                  <c:v>2.6177740897721152E-2</c:v>
                </c:pt>
                <c:pt idx="49">
                  <c:v>3.0830161934109798E-2</c:v>
                </c:pt>
                <c:pt idx="50">
                  <c:v>8.976316675573047E-2</c:v>
                </c:pt>
                <c:pt idx="51">
                  <c:v>8.8010972664793741E-3</c:v>
                </c:pt>
                <c:pt idx="52">
                  <c:v>2.5495852137778992E-2</c:v>
                </c:pt>
                <c:pt idx="53">
                  <c:v>1.9144997951153642E-2</c:v>
                </c:pt>
                <c:pt idx="54">
                  <c:v>6.1089314068297346E-3</c:v>
                </c:pt>
                <c:pt idx="55">
                  <c:v>5.3574670438896889E-2</c:v>
                </c:pt>
                <c:pt idx="56">
                  <c:v>2.7243837611973045E-2</c:v>
                </c:pt>
                <c:pt idx="57">
                  <c:v>1.159892474120767E-2</c:v>
                </c:pt>
                <c:pt idx="58">
                  <c:v>4.5975565121953192E-3</c:v>
                </c:pt>
                <c:pt idx="59">
                  <c:v>4.9510257313767764E-2</c:v>
                </c:pt>
                <c:pt idx="60">
                  <c:v>1.9490184083436959E-3</c:v>
                </c:pt>
              </c:numCache>
            </c:numRef>
          </c:xVal>
          <c:yVal>
            <c:numRef>
              <c:f>'[1]Ratio&lt;6'!$F$2:$F$62</c:f>
              <c:numCache>
                <c:formatCode>General</c:formatCode>
                <c:ptCount val="61"/>
                <c:pt idx="0">
                  <c:v>14.62526634915041</c:v>
                </c:pt>
                <c:pt idx="1">
                  <c:v>14.20584801354542</c:v>
                </c:pt>
                <c:pt idx="2">
                  <c:v>14.928677385360389</c:v>
                </c:pt>
                <c:pt idx="3">
                  <c:v>14.634295402296353</c:v>
                </c:pt>
                <c:pt idx="4">
                  <c:v>14.123848578385781</c:v>
                </c:pt>
                <c:pt idx="5">
                  <c:v>13.758457498873573</c:v>
                </c:pt>
                <c:pt idx="6">
                  <c:v>14.264246079797802</c:v>
                </c:pt>
                <c:pt idx="7">
                  <c:v>13.978094149585491</c:v>
                </c:pt>
                <c:pt idx="8">
                  <c:v>13.655253222661022</c:v>
                </c:pt>
                <c:pt idx="9">
                  <c:v>13.628287437553666</c:v>
                </c:pt>
                <c:pt idx="10">
                  <c:v>15.126131744431742</c:v>
                </c:pt>
                <c:pt idx="11">
                  <c:v>13.441547889196709</c:v>
                </c:pt>
                <c:pt idx="12">
                  <c:v>13.633066350728219</c:v>
                </c:pt>
                <c:pt idx="13">
                  <c:v>14.230594307587133</c:v>
                </c:pt>
                <c:pt idx="14">
                  <c:v>14.203188449148339</c:v>
                </c:pt>
                <c:pt idx="15">
                  <c:v>13.70660540884467</c:v>
                </c:pt>
                <c:pt idx="16">
                  <c:v>13.709130817198252</c:v>
                </c:pt>
                <c:pt idx="17">
                  <c:v>13.526388662956755</c:v>
                </c:pt>
                <c:pt idx="18">
                  <c:v>14.226263818516811</c:v>
                </c:pt>
                <c:pt idx="19">
                  <c:v>13.489515924014476</c:v>
                </c:pt>
                <c:pt idx="20">
                  <c:v>13.44532093937047</c:v>
                </c:pt>
                <c:pt idx="21">
                  <c:v>14.325902697224114</c:v>
                </c:pt>
                <c:pt idx="22">
                  <c:v>13.320567652841806</c:v>
                </c:pt>
                <c:pt idx="23">
                  <c:v>13.712809705113166</c:v>
                </c:pt>
                <c:pt idx="24">
                  <c:v>13.545162454806295</c:v>
                </c:pt>
                <c:pt idx="25">
                  <c:v>13.773253448532749</c:v>
                </c:pt>
                <c:pt idx="26">
                  <c:v>13.4456477011509</c:v>
                </c:pt>
                <c:pt idx="27">
                  <c:v>13.643951606013921</c:v>
                </c:pt>
                <c:pt idx="28">
                  <c:v>13.283028905227866</c:v>
                </c:pt>
                <c:pt idx="29">
                  <c:v>13.50722165698636</c:v>
                </c:pt>
                <c:pt idx="30">
                  <c:v>13.472224687385594</c:v>
                </c:pt>
                <c:pt idx="31">
                  <c:v>13.678606147260091</c:v>
                </c:pt>
                <c:pt idx="32">
                  <c:v>13.297810559086605</c:v>
                </c:pt>
                <c:pt idx="33">
                  <c:v>13.216236463883114</c:v>
                </c:pt>
                <c:pt idx="34">
                  <c:v>13.668302369495866</c:v>
                </c:pt>
                <c:pt idx="35">
                  <c:v>13.374427997894939</c:v>
                </c:pt>
                <c:pt idx="36">
                  <c:v>12.876770722250777</c:v>
                </c:pt>
                <c:pt idx="37">
                  <c:v>13.586635229808527</c:v>
                </c:pt>
                <c:pt idx="38">
                  <c:v>13.591241177724132</c:v>
                </c:pt>
                <c:pt idx="39">
                  <c:v>13.176834085205952</c:v>
                </c:pt>
                <c:pt idx="40">
                  <c:v>13.321444422974455</c:v>
                </c:pt>
                <c:pt idx="41">
                  <c:v>14.113932260093728</c:v>
                </c:pt>
                <c:pt idx="42">
                  <c:v>13.224519664399319</c:v>
                </c:pt>
                <c:pt idx="43">
                  <c:v>13.300244475905032</c:v>
                </c:pt>
                <c:pt idx="44">
                  <c:v>13.609786895892462</c:v>
                </c:pt>
                <c:pt idx="45">
                  <c:v>13.30366608422886</c:v>
                </c:pt>
                <c:pt idx="46">
                  <c:v>13.346046128325487</c:v>
                </c:pt>
                <c:pt idx="47">
                  <c:v>13.599444242354563</c:v>
                </c:pt>
                <c:pt idx="48">
                  <c:v>13.223285984512959</c:v>
                </c:pt>
                <c:pt idx="49">
                  <c:v>13.257220387746429</c:v>
                </c:pt>
                <c:pt idx="50">
                  <c:v>13.414272311914708</c:v>
                </c:pt>
                <c:pt idx="51">
                  <c:v>13.113645034254048</c:v>
                </c:pt>
                <c:pt idx="52">
                  <c:v>13.223048228675053</c:v>
                </c:pt>
                <c:pt idx="53">
                  <c:v>13.197124618105992</c:v>
                </c:pt>
                <c:pt idx="54">
                  <c:v>13.043370859255337</c:v>
                </c:pt>
                <c:pt idx="55">
                  <c:v>13.325033671005317</c:v>
                </c:pt>
                <c:pt idx="56">
                  <c:v>13.235379006218357</c:v>
                </c:pt>
                <c:pt idx="57">
                  <c:v>13.138271959615443</c:v>
                </c:pt>
                <c:pt idx="58">
                  <c:v>12.941329962322325</c:v>
                </c:pt>
                <c:pt idx="59">
                  <c:v>13.305609624211288</c:v>
                </c:pt>
                <c:pt idx="60">
                  <c:v>12.848266687850323</c:v>
                </c:pt>
              </c:numCache>
            </c:numRef>
          </c:yVal>
          <c:bubbleSize>
            <c:numRef>
              <c:f>'[1]Ratio&lt;6'!$L$2:$L$62</c:f>
              <c:numCache>
                <c:formatCode>General</c:formatCode>
                <c:ptCount val="61"/>
                <c:pt idx="0">
                  <c:v>45.375395421613725</c:v>
                </c:pt>
                <c:pt idx="1">
                  <c:v>45.255854283924954</c:v>
                </c:pt>
                <c:pt idx="2">
                  <c:v>12.271581632935977</c:v>
                </c:pt>
                <c:pt idx="3">
                  <c:v>21.580689725098264</c:v>
                </c:pt>
                <c:pt idx="4">
                  <c:v>32.637195963352475</c:v>
                </c:pt>
                <c:pt idx="5">
                  <c:v>21.090884380263137</c:v>
                </c:pt>
                <c:pt idx="6">
                  <c:v>25.319652926232656</c:v>
                </c:pt>
                <c:pt idx="7">
                  <c:v>125.818732446306</c:v>
                </c:pt>
                <c:pt idx="8">
                  <c:v>20.30799485163498</c:v>
                </c:pt>
                <c:pt idx="9">
                  <c:v>11.472436708481927</c:v>
                </c:pt>
                <c:pt idx="10">
                  <c:v>14.733674968262282</c:v>
                </c:pt>
                <c:pt idx="11">
                  <c:v>17.373102195422664</c:v>
                </c:pt>
                <c:pt idx="12">
                  <c:v>350.12961597077202</c:v>
                </c:pt>
                <c:pt idx="13">
                  <c:v>24.657657356704838</c:v>
                </c:pt>
                <c:pt idx="14">
                  <c:v>55.026645673008922</c:v>
                </c:pt>
                <c:pt idx="15">
                  <c:v>7.2602341668341763</c:v>
                </c:pt>
                <c:pt idx="16">
                  <c:v>47.945153872250401</c:v>
                </c:pt>
                <c:pt idx="17">
                  <c:v>19.229710770270394</c:v>
                </c:pt>
                <c:pt idx="18">
                  <c:v>32.721046776170141</c:v>
                </c:pt>
                <c:pt idx="19">
                  <c:v>19.472676300039328</c:v>
                </c:pt>
                <c:pt idx="20">
                  <c:v>12.904643691055877</c:v>
                </c:pt>
                <c:pt idx="21">
                  <c:v>14.210113757885201</c:v>
                </c:pt>
                <c:pt idx="22">
                  <c:v>27.63859767598143</c:v>
                </c:pt>
                <c:pt idx="23">
                  <c:v>15.63289408481247</c:v>
                </c:pt>
                <c:pt idx="24">
                  <c:v>14.162230301106394</c:v>
                </c:pt>
                <c:pt idx="25">
                  <c:v>15.377893547193162</c:v>
                </c:pt>
                <c:pt idx="26">
                  <c:v>18.430256453138476</c:v>
                </c:pt>
                <c:pt idx="27">
                  <c:v>24.802000920471922</c:v>
                </c:pt>
                <c:pt idx="28">
                  <c:v>17.895091971513143</c:v>
                </c:pt>
                <c:pt idx="29">
                  <c:v>16.054496834983393</c:v>
                </c:pt>
                <c:pt idx="30">
                  <c:v>23.552671484070558</c:v>
                </c:pt>
                <c:pt idx="31">
                  <c:v>11.474221191174443</c:v>
                </c:pt>
                <c:pt idx="32">
                  <c:v>23.974485405810611</c:v>
                </c:pt>
                <c:pt idx="33">
                  <c:v>15.520276637638803</c:v>
                </c:pt>
                <c:pt idx="34">
                  <c:v>15.937955175944666</c:v>
                </c:pt>
                <c:pt idx="35">
                  <c:v>34.920538585044355</c:v>
                </c:pt>
                <c:pt idx="36">
                  <c:v>42.456816011456823</c:v>
                </c:pt>
                <c:pt idx="37">
                  <c:v>20.969668337750029</c:v>
                </c:pt>
                <c:pt idx="38">
                  <c:v>24.445770088639271</c:v>
                </c:pt>
                <c:pt idx="39">
                  <c:v>20.132724029376668</c:v>
                </c:pt>
                <c:pt idx="40">
                  <c:v>4.5288029335116011</c:v>
                </c:pt>
                <c:pt idx="41">
                  <c:v>10.037180648733123</c:v>
                </c:pt>
                <c:pt idx="42">
                  <c:v>22.163746480477055</c:v>
                </c:pt>
                <c:pt idx="43">
                  <c:v>23.54027372196278</c:v>
                </c:pt>
                <c:pt idx="44">
                  <c:v>13.86677713690041</c:v>
                </c:pt>
                <c:pt idx="45">
                  <c:v>42.852967261147732</c:v>
                </c:pt>
                <c:pt idx="46">
                  <c:v>16.919588364404319</c:v>
                </c:pt>
                <c:pt idx="47">
                  <c:v>12.743795292928084</c:v>
                </c:pt>
                <c:pt idx="48">
                  <c:v>15.462330248088991</c:v>
                </c:pt>
                <c:pt idx="49">
                  <c:v>21.277291057967684</c:v>
                </c:pt>
                <c:pt idx="50">
                  <c:v>17.34823924143733</c:v>
                </c:pt>
                <c:pt idx="51">
                  <c:v>21.444092211737701</c:v>
                </c:pt>
                <c:pt idx="52">
                  <c:v>8.8886672028403897</c:v>
                </c:pt>
                <c:pt idx="53">
                  <c:v>36.56946177728647</c:v>
                </c:pt>
                <c:pt idx="54">
                  <c:v>9.7922442650240846</c:v>
                </c:pt>
                <c:pt idx="55">
                  <c:v>12.12815731590149</c:v>
                </c:pt>
                <c:pt idx="56">
                  <c:v>4.109894621843984</c:v>
                </c:pt>
                <c:pt idx="57">
                  <c:v>8.7275702707671687</c:v>
                </c:pt>
                <c:pt idx="58">
                  <c:v>22.003359495367778</c:v>
                </c:pt>
                <c:pt idx="59">
                  <c:v>6.5945236889574383</c:v>
                </c:pt>
                <c:pt idx="60">
                  <c:v>6.6289671817520013</c:v>
                </c:pt>
              </c:numCache>
            </c:numRef>
          </c:bubbleSize>
          <c:bubble3D val="0"/>
          <c:extLst xmlns:c16r2="http://schemas.microsoft.com/office/drawing/2015/06/chart">
            <c:ext xmlns:c16="http://schemas.microsoft.com/office/drawing/2014/chart" uri="{C3380CC4-5D6E-409C-BE32-E72D297353CC}">
              <c16:uniqueId val="{00000003-8504-46BE-817E-CB2FD7A8D12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bubbleScale val="60"/>
        <c:showNegBubbles val="0"/>
        <c:axId val="117569408"/>
        <c:axId val="117055488"/>
      </c:bubbleChart>
      <c:valAx>
        <c:axId val="117569408"/>
        <c:scaling>
          <c:orientation val="minMax"/>
          <c:max val="1.1000000000000001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fr-FR" b="0"/>
                  <a:t>Distribution de l'emploi (professions intermédiaires au lieu de travail )</a:t>
                </a:r>
              </a:p>
            </c:rich>
          </c:tx>
          <c:layout/>
          <c:overlay val="0"/>
        </c:title>
        <c:numFmt formatCode="0%" sourceLinked="0"/>
        <c:majorTickMark val="out"/>
        <c:minorTickMark val="none"/>
        <c:tickLblPos val="nextTo"/>
        <c:crossAx val="117055488"/>
        <c:crosses val="autoZero"/>
        <c:crossBetween val="midCat"/>
      </c:valAx>
      <c:valAx>
        <c:axId val="117055488"/>
        <c:scaling>
          <c:orientation val="minMax"/>
          <c:max val="16.5"/>
          <c:min val="12.5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7569408"/>
        <c:crosses val="autoZero"/>
        <c:crossBetween val="midCat"/>
      </c:valAx>
    </c:plotArea>
    <c:legend>
      <c:legendPos val="b"/>
      <c:layout>
        <c:manualLayout>
          <c:xMode val="edge"/>
          <c:yMode val="edge"/>
          <c:x val="0.65543046661968807"/>
          <c:y val="0.84629905141079476"/>
          <c:w val="0.29614295781120747"/>
          <c:h val="3.7017222898314786E-2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t" anchorCtr="0"/>
          <a:lstStyle/>
          <a:p>
            <a:pPr algn="l">
              <a:defRPr sz="1400">
                <a:latin typeface="+mn-lt"/>
              </a:defRPr>
            </a:pPr>
            <a:r>
              <a:rPr lang="fr-FR" sz="1400" b="1" i="0" baseline="0">
                <a:effectLst/>
                <a:latin typeface="+mn-lt"/>
              </a:rPr>
              <a:t>Graphique 3. Courbe des salaires des CSP "Employés"</a:t>
            </a:r>
            <a:endParaRPr lang="fr-FR" sz="1400">
              <a:effectLst/>
              <a:latin typeface="+mn-lt"/>
            </a:endParaRPr>
          </a:p>
          <a:p>
            <a:pPr algn="l">
              <a:defRPr sz="1400">
                <a:latin typeface="+mn-lt"/>
              </a:defRPr>
            </a:pPr>
            <a:r>
              <a:rPr lang="fr-FR" sz="1200" b="0" i="0" baseline="0">
                <a:effectLst/>
                <a:latin typeface="+mn-lt"/>
              </a:rPr>
              <a:t>Salaire net horaire moyen en 2012 (€) par zone d'emploi</a:t>
            </a:r>
            <a:endParaRPr lang="fr-FR" sz="1200">
              <a:effectLst/>
              <a:latin typeface="+mn-lt"/>
            </a:endParaRPr>
          </a:p>
        </c:rich>
      </c:tx>
      <c:layout>
        <c:manualLayout>
          <c:xMode val="edge"/>
          <c:yMode val="edge"/>
          <c:x val="5.0442721897116946E-2"/>
          <c:y val="2.615172591655316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0419896442905725E-2"/>
          <c:y val="0.11859267079844293"/>
          <c:w val="0.83249839149483751"/>
          <c:h val="0.78082479710507013"/>
        </c:manualLayout>
      </c:layout>
      <c:bubbleChart>
        <c:varyColors val="0"/>
        <c:ser>
          <c:idx val="3"/>
          <c:order val="0"/>
          <c:tx>
            <c:v>&gt; 11%</c:v>
          </c:tx>
          <c:spPr>
            <a:solidFill>
              <a:schemeClr val="accent1">
                <a:lumMod val="50000"/>
                <a:alpha val="80000"/>
              </a:schemeClr>
            </a:solidFill>
            <a:ln w="1270" cmpd="sng">
              <a:solidFill>
                <a:schemeClr val="accent1">
                  <a:lumMod val="50000"/>
                  <a:alpha val="0"/>
                </a:schemeClr>
              </a:solidFill>
            </a:ln>
          </c:spPr>
          <c:invertIfNegative val="0"/>
          <c:dLbls>
            <c:delete val="1"/>
          </c:dLbls>
          <c:xVal>
            <c:numRef>
              <c:f>'[1]Ratio &gt;11'!$R$2:$R$62</c:f>
              <c:numCache>
                <c:formatCode>General</c:formatCode>
                <c:ptCount val="61"/>
                <c:pt idx="0">
                  <c:v>1.0000000000000004</c:v>
                </c:pt>
                <c:pt idx="1">
                  <c:v>0.99953198028951706</c:v>
                </c:pt>
                <c:pt idx="2">
                  <c:v>0.99860009012833661</c:v>
                </c:pt>
                <c:pt idx="3">
                  <c:v>0.98107942681767313</c:v>
                </c:pt>
                <c:pt idx="4">
                  <c:v>0.86113001281697399</c:v>
                </c:pt>
                <c:pt idx="5">
                  <c:v>0.65540837237876171</c:v>
                </c:pt>
                <c:pt idx="6">
                  <c:v>0.98190403469724852</c:v>
                </c:pt>
                <c:pt idx="7">
                  <c:v>0.85831405840604158</c:v>
                </c:pt>
                <c:pt idx="8">
                  <c:v>0.71540007940516148</c:v>
                </c:pt>
                <c:pt idx="9">
                  <c:v>0.85090672089522079</c:v>
                </c:pt>
                <c:pt idx="10">
                  <c:v>0.8454844214720223</c:v>
                </c:pt>
                <c:pt idx="11">
                  <c:v>0.83984291940740752</c:v>
                </c:pt>
                <c:pt idx="12">
                  <c:v>0.74872327135851813</c:v>
                </c:pt>
                <c:pt idx="13">
                  <c:v>0.83444101708766871</c:v>
                </c:pt>
                <c:pt idx="14">
                  <c:v>0.82757503157946533</c:v>
                </c:pt>
                <c:pt idx="15">
                  <c:v>0.54587292249035091</c:v>
                </c:pt>
                <c:pt idx="16">
                  <c:v>0.53116950914241989</c:v>
                </c:pt>
                <c:pt idx="17">
                  <c:v>0.80308833133185586</c:v>
                </c:pt>
                <c:pt idx="18">
                  <c:v>0.70408671144179058</c:v>
                </c:pt>
                <c:pt idx="19">
                  <c:v>0.27348010441064291</c:v>
                </c:pt>
                <c:pt idx="20">
                  <c:v>0.72891485912397613</c:v>
                </c:pt>
                <c:pt idx="21">
                  <c:v>0.69767281097839728</c:v>
                </c:pt>
                <c:pt idx="22">
                  <c:v>0.67528041621792678</c:v>
                </c:pt>
                <c:pt idx="23">
                  <c:v>0.74168226372113022</c:v>
                </c:pt>
                <c:pt idx="24">
                  <c:v>0.60359522450705472</c:v>
                </c:pt>
                <c:pt idx="25">
                  <c:v>0.55189000448319181</c:v>
                </c:pt>
                <c:pt idx="26">
                  <c:v>0.63713506680539689</c:v>
                </c:pt>
                <c:pt idx="27">
                  <c:v>0.73193352009106105</c:v>
                </c:pt>
                <c:pt idx="28">
                  <c:v>0.7781314616913565</c:v>
                </c:pt>
                <c:pt idx="29">
                  <c:v>0.18681681731820129</c:v>
                </c:pt>
                <c:pt idx="30">
                  <c:v>0.52676469862159847</c:v>
                </c:pt>
                <c:pt idx="31">
                  <c:v>0.42109463964127036</c:v>
                </c:pt>
                <c:pt idx="32">
                  <c:v>0.71413102065199208</c:v>
                </c:pt>
                <c:pt idx="33">
                  <c:v>0.45720190529445909</c:v>
                </c:pt>
                <c:pt idx="34">
                  <c:v>0.58181984230577299</c:v>
                </c:pt>
                <c:pt idx="35">
                  <c:v>0.6140813091886872</c:v>
                </c:pt>
                <c:pt idx="36">
                  <c:v>0.35696457514338065</c:v>
                </c:pt>
                <c:pt idx="37">
                  <c:v>0.65379566132232914</c:v>
                </c:pt>
                <c:pt idx="38">
                  <c:v>0.48931592277679892</c:v>
                </c:pt>
                <c:pt idx="39">
                  <c:v>0.15879518159756126</c:v>
                </c:pt>
                <c:pt idx="40">
                  <c:v>0.48059642993591567</c:v>
                </c:pt>
                <c:pt idx="41">
                  <c:v>0.35238810033549295</c:v>
                </c:pt>
                <c:pt idx="42">
                  <c:v>0.51961564809589644</c:v>
                </c:pt>
                <c:pt idx="43">
                  <c:v>0.25728371277407813</c:v>
                </c:pt>
                <c:pt idx="44">
                  <c:v>0.46368805161496873</c:v>
                </c:pt>
                <c:pt idx="45">
                  <c:v>0.67067533101086507</c:v>
                </c:pt>
                <c:pt idx="46">
                  <c:v>0.24488852676900577</c:v>
                </c:pt>
                <c:pt idx="47">
                  <c:v>0.49987250117875615</c:v>
                </c:pt>
                <c:pt idx="48">
                  <c:v>0.36226686249764389</c:v>
                </c:pt>
                <c:pt idx="49">
                  <c:v>0.33654678479707373</c:v>
                </c:pt>
                <c:pt idx="50">
                  <c:v>0.3206724836066267</c:v>
                </c:pt>
                <c:pt idx="51">
                  <c:v>0.43122460984986394</c:v>
                </c:pt>
                <c:pt idx="52">
                  <c:v>0.19442049231386946</c:v>
                </c:pt>
                <c:pt idx="53">
                  <c:v>0.40217137046550261</c:v>
                </c:pt>
                <c:pt idx="54">
                  <c:v>0.40894721202911249</c:v>
                </c:pt>
                <c:pt idx="55">
                  <c:v>6.5518346581539877E-2</c:v>
                </c:pt>
                <c:pt idx="56">
                  <c:v>0.29893008125701304</c:v>
                </c:pt>
                <c:pt idx="57">
                  <c:v>0.50712120567044849</c:v>
                </c:pt>
                <c:pt idx="58">
                  <c:v>0.3868925842920411</c:v>
                </c:pt>
                <c:pt idx="59">
                  <c:v>9.0991397024552709E-2</c:v>
                </c:pt>
                <c:pt idx="60">
                  <c:v>0.27686312259021245</c:v>
                </c:pt>
              </c:numCache>
            </c:numRef>
          </c:xVal>
          <c:yVal>
            <c:numRef>
              <c:f>'[1]Ratio &gt;11'!$H$2:$H$62</c:f>
              <c:numCache>
                <c:formatCode>General</c:formatCode>
                <c:ptCount val="61"/>
                <c:pt idx="0">
                  <c:v>11.9472727491172</c:v>
                </c:pt>
                <c:pt idx="1">
                  <c:v>11.766103533863276</c:v>
                </c:pt>
                <c:pt idx="2">
                  <c:v>11.629428989534434</c:v>
                </c:pt>
                <c:pt idx="3">
                  <c:v>11.472965976053031</c:v>
                </c:pt>
                <c:pt idx="4">
                  <c:v>11.248590510683181</c:v>
                </c:pt>
                <c:pt idx="5">
                  <c:v>10.244401795014895</c:v>
                </c:pt>
                <c:pt idx="6">
                  <c:v>11.478349144850746</c:v>
                </c:pt>
                <c:pt idx="7">
                  <c:v>11.232678139951501</c:v>
                </c:pt>
                <c:pt idx="8">
                  <c:v>10.381408985513541</c:v>
                </c:pt>
                <c:pt idx="9">
                  <c:v>11.213796866533102</c:v>
                </c:pt>
                <c:pt idx="10">
                  <c:v>11.087168122120554</c:v>
                </c:pt>
                <c:pt idx="11">
                  <c:v>11.009524423620626</c:v>
                </c:pt>
                <c:pt idx="12">
                  <c:v>10.511993073078299</c:v>
                </c:pt>
                <c:pt idx="13">
                  <c:v>10.951798609693565</c:v>
                </c:pt>
                <c:pt idx="14">
                  <c:v>10.914029467163914</c:v>
                </c:pt>
                <c:pt idx="15">
                  <c:v>10.218651603378165</c:v>
                </c:pt>
                <c:pt idx="16">
                  <c:v>10.201872036706657</c:v>
                </c:pt>
                <c:pt idx="17">
                  <c:v>10.824055873753943</c:v>
                </c:pt>
                <c:pt idx="18">
                  <c:v>10.35048935835038</c:v>
                </c:pt>
                <c:pt idx="19">
                  <c:v>9.882082231937753</c:v>
                </c:pt>
                <c:pt idx="20">
                  <c:v>10.402292181296485</c:v>
                </c:pt>
                <c:pt idx="21">
                  <c:v>10.346637383011963</c:v>
                </c:pt>
                <c:pt idx="22">
                  <c:v>10.265573418879914</c:v>
                </c:pt>
                <c:pt idx="23">
                  <c:v>10.476938726609012</c:v>
                </c:pt>
                <c:pt idx="24">
                  <c:v>10.232261501561162</c:v>
                </c:pt>
                <c:pt idx="25">
                  <c:v>10.228565947179769</c:v>
                </c:pt>
                <c:pt idx="26">
                  <c:v>10.237965471735741</c:v>
                </c:pt>
                <c:pt idx="27">
                  <c:v>10.402292679210804</c:v>
                </c:pt>
                <c:pt idx="28">
                  <c:v>10.525118271868113</c:v>
                </c:pt>
                <c:pt idx="29">
                  <c:v>9.7982435982137535</c:v>
                </c:pt>
                <c:pt idx="30">
                  <c:v>10.188845765811665</c:v>
                </c:pt>
                <c:pt idx="31">
                  <c:v>10.030621755265733</c:v>
                </c:pt>
                <c:pt idx="32">
                  <c:v>10.375684417151975</c:v>
                </c:pt>
                <c:pt idx="33">
                  <c:v>10.059907806996474</c:v>
                </c:pt>
                <c:pt idx="34">
                  <c:v>10.231093899085707</c:v>
                </c:pt>
                <c:pt idx="35">
                  <c:v>10.232268637411138</c:v>
                </c:pt>
                <c:pt idx="36">
                  <c:v>9.9630834243999082</c:v>
                </c:pt>
                <c:pt idx="37">
                  <c:v>10.242909372854951</c:v>
                </c:pt>
                <c:pt idx="38">
                  <c:v>10.128422847775022</c:v>
                </c:pt>
                <c:pt idx="39">
                  <c:v>9.7736514297011627</c:v>
                </c:pt>
                <c:pt idx="40">
                  <c:v>10.112457855219594</c:v>
                </c:pt>
                <c:pt idx="41">
                  <c:v>9.9403298722530007</c:v>
                </c:pt>
                <c:pt idx="42">
                  <c:v>10.182087033450451</c:v>
                </c:pt>
                <c:pt idx="43">
                  <c:v>9.8648252069674154</c:v>
                </c:pt>
                <c:pt idx="44">
                  <c:v>10.068333572576339</c:v>
                </c:pt>
                <c:pt idx="45">
                  <c:v>10.252711035664678</c:v>
                </c:pt>
                <c:pt idx="46">
                  <c:v>9.848307965671097</c:v>
                </c:pt>
                <c:pt idx="47">
                  <c:v>10.157108108893091</c:v>
                </c:pt>
                <c:pt idx="48">
                  <c:v>9.9652864598158661</c:v>
                </c:pt>
                <c:pt idx="49">
                  <c:v>9.9270675629640728</c:v>
                </c:pt>
                <c:pt idx="50">
                  <c:v>9.9112111267034546</c:v>
                </c:pt>
                <c:pt idx="51">
                  <c:v>10.037307788154955</c:v>
                </c:pt>
                <c:pt idx="52">
                  <c:v>9.8005121022308028</c:v>
                </c:pt>
                <c:pt idx="53">
                  <c:v>10.010881719710213</c:v>
                </c:pt>
                <c:pt idx="54">
                  <c:v>10.016801330377723</c:v>
                </c:pt>
                <c:pt idx="55">
                  <c:v>9.6294743171578805</c:v>
                </c:pt>
                <c:pt idx="56">
                  <c:v>9.9016724668427756</c:v>
                </c:pt>
                <c:pt idx="57">
                  <c:v>10.172955132613433</c:v>
                </c:pt>
                <c:pt idx="58">
                  <c:v>9.9955138668427796</c:v>
                </c:pt>
                <c:pt idx="59">
                  <c:v>9.6943657061436088</c:v>
                </c:pt>
                <c:pt idx="60">
                  <c:v>9.8854305475393698</c:v>
                </c:pt>
              </c:numCache>
            </c:numRef>
          </c:yVal>
          <c:bubbleSize>
            <c:numRef>
              <c:f>'[1]Ratio &gt;11'!$L$2:$L$62</c:f>
              <c:numCache>
                <c:formatCode>General</c:formatCode>
                <c:ptCount val="61"/>
                <c:pt idx="0">
                  <c:v>48.625474658400002</c:v>
                </c:pt>
                <c:pt idx="1">
                  <c:v>43.427806400948839</c:v>
                </c:pt>
                <c:pt idx="2">
                  <c:v>450.85863848596881</c:v>
                </c:pt>
                <c:pt idx="3">
                  <c:v>5378.4005132578295</c:v>
                </c:pt>
                <c:pt idx="4">
                  <c:v>302.41002826546548</c:v>
                </c:pt>
                <c:pt idx="5">
                  <c:v>55.688228435620154</c:v>
                </c:pt>
                <c:pt idx="6">
                  <c:v>171.12757348510428</c:v>
                </c:pt>
                <c:pt idx="7">
                  <c:v>301.47166884292164</c:v>
                </c:pt>
                <c:pt idx="8">
                  <c:v>40.608309664918551</c:v>
                </c:pt>
                <c:pt idx="9">
                  <c:v>220.98993298110901</c:v>
                </c:pt>
                <c:pt idx="10">
                  <c:v>477.03723595214905</c:v>
                </c:pt>
                <c:pt idx="11">
                  <c:v>69.377793212701533</c:v>
                </c:pt>
                <c:pt idx="12">
                  <c:v>76.972739875968784</c:v>
                </c:pt>
                <c:pt idx="13">
                  <c:v>220.57357964125157</c:v>
                </c:pt>
                <c:pt idx="14">
                  <c:v>169.82345035410512</c:v>
                </c:pt>
                <c:pt idx="15">
                  <c:v>82.277624600376839</c:v>
                </c:pt>
                <c:pt idx="16">
                  <c:v>51.646862077955447</c:v>
                </c:pt>
                <c:pt idx="17">
                  <c:v>1725.5449499204408</c:v>
                </c:pt>
                <c:pt idx="18">
                  <c:v>63.0768675510677</c:v>
                </c:pt>
                <c:pt idx="19">
                  <c:v>64.981843561476751</c:v>
                </c:pt>
                <c:pt idx="20">
                  <c:v>67.91227139274109</c:v>
                </c:pt>
                <c:pt idx="21">
                  <c:v>60.879462906532972</c:v>
                </c:pt>
                <c:pt idx="22">
                  <c:v>70.386824065659141</c:v>
                </c:pt>
                <c:pt idx="23">
                  <c:v>169.53142821934239</c:v>
                </c:pt>
                <c:pt idx="24">
                  <c:v>71.228261424459191</c:v>
                </c:pt>
                <c:pt idx="25">
                  <c:v>41.343395284392351</c:v>
                </c:pt>
                <c:pt idx="26">
                  <c:v>328.89653016976007</c:v>
                </c:pt>
                <c:pt idx="27">
                  <c:v>45.989695125880893</c:v>
                </c:pt>
                <c:pt idx="28">
                  <c:v>265.80939028803289</c:v>
                </c:pt>
                <c:pt idx="29">
                  <c:v>19.582879185338438</c:v>
                </c:pt>
                <c:pt idx="30">
                  <c:v>34.670837062728964</c:v>
                </c:pt>
                <c:pt idx="31">
                  <c:v>35.979923645199598</c:v>
                </c:pt>
                <c:pt idx="32">
                  <c:v>40.676264388465889</c:v>
                </c:pt>
                <c:pt idx="33">
                  <c:v>61.592377093644401</c:v>
                </c:pt>
                <c:pt idx="34">
                  <c:v>80.877220248292275</c:v>
                </c:pt>
                <c:pt idx="35">
                  <c:v>327.03432114071938</c:v>
                </c:pt>
                <c:pt idx="36">
                  <c:v>75.396009718733993</c:v>
                </c:pt>
                <c:pt idx="37">
                  <c:v>93.58658513045151</c:v>
                </c:pt>
                <c:pt idx="38">
                  <c:v>48.302340202663054</c:v>
                </c:pt>
                <c:pt idx="39">
                  <c:v>8.0717440981237445</c:v>
                </c:pt>
                <c:pt idx="40">
                  <c:v>42.574346431722432</c:v>
                </c:pt>
                <c:pt idx="41">
                  <c:v>63.342917125262879</c:v>
                </c:pt>
                <c:pt idx="42">
                  <c:v>63.170892814386768</c:v>
                </c:pt>
                <c:pt idx="43">
                  <c:v>73.303809256726126</c:v>
                </c:pt>
                <c:pt idx="44">
                  <c:v>36.459071817033866</c:v>
                </c:pt>
                <c:pt idx="45">
                  <c:v>581.31293332308803</c:v>
                </c:pt>
                <c:pt idx="46">
                  <c:v>15.969917898059252</c:v>
                </c:pt>
                <c:pt idx="47">
                  <c:v>18.806635342278511</c:v>
                </c:pt>
                <c:pt idx="48">
                  <c:v>49.936548087533076</c:v>
                </c:pt>
                <c:pt idx="49">
                  <c:v>78.210669326940291</c:v>
                </c:pt>
                <c:pt idx="50">
                  <c:v>121.88836339030956</c:v>
                </c:pt>
                <c:pt idx="51">
                  <c:v>131.75984861315297</c:v>
                </c:pt>
                <c:pt idx="52">
                  <c:v>79.957370905242229</c:v>
                </c:pt>
                <c:pt idx="53">
                  <c:v>21.311840860891042</c:v>
                </c:pt>
                <c:pt idx="54">
                  <c:v>31.434665697195328</c:v>
                </c:pt>
                <c:pt idx="55">
                  <c:v>10.293685757907374</c:v>
                </c:pt>
                <c:pt idx="56">
                  <c:v>25.040850790766321</c:v>
                </c:pt>
                <c:pt idx="57">
                  <c:v>660.9150244843222</c:v>
                </c:pt>
                <c:pt idx="58">
                  <c:v>54.358015754950934</c:v>
                </c:pt>
                <c:pt idx="59">
                  <c:v>5.6182946899471702</c:v>
                </c:pt>
                <c:pt idx="60">
                  <c:v>43.624558318521856</c:v>
                </c:pt>
              </c:numCache>
            </c:numRef>
          </c:bubbleSize>
          <c:bubble3D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FB-457C-8DD7-B5FDF06F65EF}"/>
            </c:ext>
          </c:extLst>
        </c:ser>
        <c:ser>
          <c:idx val="2"/>
          <c:order val="1"/>
          <c:tx>
            <c:v>&gt; 8%</c:v>
          </c:tx>
          <c:spPr>
            <a:solidFill>
              <a:schemeClr val="accent1">
                <a:lumMod val="60000"/>
                <a:lumOff val="40000"/>
              </a:schemeClr>
            </a:solidFill>
            <a:ln>
              <a:solidFill>
                <a:schemeClr val="accent1">
                  <a:alpha val="34000"/>
                </a:schemeClr>
              </a:solidFill>
            </a:ln>
          </c:spPr>
          <c:invertIfNegative val="0"/>
          <c:dLbls>
            <c:delete val="1"/>
          </c:dLbls>
          <c:xVal>
            <c:numRef>
              <c:f>'[1]Ratio&gt;8'!$R$2:$R$92</c:f>
              <c:numCache>
                <c:formatCode>General</c:formatCode>
                <c:ptCount val="91"/>
                <c:pt idx="0">
                  <c:v>0.55824432409230373</c:v>
                </c:pt>
                <c:pt idx="1">
                  <c:v>0.61638175081902391</c:v>
                </c:pt>
                <c:pt idx="2">
                  <c:v>0.74414499127149436</c:v>
                </c:pt>
                <c:pt idx="3">
                  <c:v>0.82949052293836811</c:v>
                </c:pt>
                <c:pt idx="4">
                  <c:v>0.79528237306819927</c:v>
                </c:pt>
                <c:pt idx="5">
                  <c:v>0.39021768945555796</c:v>
                </c:pt>
                <c:pt idx="6">
                  <c:v>0.7823311003649922</c:v>
                </c:pt>
                <c:pt idx="7">
                  <c:v>0.80384768880924062</c:v>
                </c:pt>
                <c:pt idx="8">
                  <c:v>0.77961551413769103</c:v>
                </c:pt>
                <c:pt idx="9">
                  <c:v>0.10841649922741811</c:v>
                </c:pt>
                <c:pt idx="10">
                  <c:v>0.70641280664120343</c:v>
                </c:pt>
                <c:pt idx="11">
                  <c:v>0.49770303319261017</c:v>
                </c:pt>
                <c:pt idx="12">
                  <c:v>0.4658793401681191</c:v>
                </c:pt>
                <c:pt idx="13">
                  <c:v>0.24926009929452586</c:v>
                </c:pt>
                <c:pt idx="14">
                  <c:v>0.28915539275551078</c:v>
                </c:pt>
                <c:pt idx="15">
                  <c:v>0.37209504521821518</c:v>
                </c:pt>
                <c:pt idx="16">
                  <c:v>0.54425533346940191</c:v>
                </c:pt>
                <c:pt idx="17">
                  <c:v>0.7836291292639388</c:v>
                </c:pt>
                <c:pt idx="18">
                  <c:v>0.6779852427777362</c:v>
                </c:pt>
                <c:pt idx="19">
                  <c:v>0.37354493437375097</c:v>
                </c:pt>
                <c:pt idx="20">
                  <c:v>0.79115275031715204</c:v>
                </c:pt>
                <c:pt idx="21">
                  <c:v>0.68318980394322071</c:v>
                </c:pt>
                <c:pt idx="22">
                  <c:v>0.39947897200526011</c:v>
                </c:pt>
                <c:pt idx="23">
                  <c:v>0.68207462894359971</c:v>
                </c:pt>
                <c:pt idx="24">
                  <c:v>5.4770653573506219E-3</c:v>
                </c:pt>
                <c:pt idx="25">
                  <c:v>0.46810627881001815</c:v>
                </c:pt>
                <c:pt idx="26">
                  <c:v>0.44755475676222978</c:v>
                </c:pt>
                <c:pt idx="27">
                  <c:v>0.34406725950033668</c:v>
                </c:pt>
                <c:pt idx="28">
                  <c:v>0.36539917896075325</c:v>
                </c:pt>
                <c:pt idx="29">
                  <c:v>0.41193087196771411</c:v>
                </c:pt>
                <c:pt idx="30">
                  <c:v>0.27563130292055782</c:v>
                </c:pt>
                <c:pt idx="31">
                  <c:v>0.7346747861685925</c:v>
                </c:pt>
                <c:pt idx="32">
                  <c:v>0.26111772166390246</c:v>
                </c:pt>
                <c:pt idx="33">
                  <c:v>0.37469294004530918</c:v>
                </c:pt>
                <c:pt idx="34">
                  <c:v>0.44060421057008442</c:v>
                </c:pt>
                <c:pt idx="35">
                  <c:v>0.49229516297931092</c:v>
                </c:pt>
                <c:pt idx="36">
                  <c:v>5.2971847390483252E-2</c:v>
                </c:pt>
                <c:pt idx="37">
                  <c:v>2.5952276724902915E-2</c:v>
                </c:pt>
                <c:pt idx="38">
                  <c:v>0.41561320403042368</c:v>
                </c:pt>
                <c:pt idx="39">
                  <c:v>3.7895005467788394E-2</c:v>
                </c:pt>
                <c:pt idx="40">
                  <c:v>0.13993624502752341</c:v>
                </c:pt>
                <c:pt idx="41">
                  <c:v>0.44846565866661087</c:v>
                </c:pt>
                <c:pt idx="42">
                  <c:v>0.2324255472768359</c:v>
                </c:pt>
                <c:pt idx="43">
                  <c:v>0.49558431571722794</c:v>
                </c:pt>
                <c:pt idx="44">
                  <c:v>0.24376570116381582</c:v>
                </c:pt>
                <c:pt idx="45">
                  <c:v>0.47041728607199995</c:v>
                </c:pt>
                <c:pt idx="46">
                  <c:v>5.1771761820928915E-2</c:v>
                </c:pt>
                <c:pt idx="47">
                  <c:v>0.2188605649602956</c:v>
                </c:pt>
                <c:pt idx="48">
                  <c:v>8.1476173823648732E-2</c:v>
                </c:pt>
                <c:pt idx="49">
                  <c:v>0.30485663095735921</c:v>
                </c:pt>
                <c:pt idx="50">
                  <c:v>0.21679191108115856</c:v>
                </c:pt>
                <c:pt idx="51">
                  <c:v>9.7031970750928426E-2</c:v>
                </c:pt>
                <c:pt idx="52">
                  <c:v>5.630074861330376E-2</c:v>
                </c:pt>
                <c:pt idx="53">
                  <c:v>3.6924741520795439E-2</c:v>
                </c:pt>
                <c:pt idx="54">
                  <c:v>0.2650726087821097</c:v>
                </c:pt>
                <c:pt idx="55">
                  <c:v>6.304448912119158E-2</c:v>
                </c:pt>
                <c:pt idx="56">
                  <c:v>0.23674880694805395</c:v>
                </c:pt>
                <c:pt idx="57">
                  <c:v>0.2309874889219079</c:v>
                </c:pt>
                <c:pt idx="58">
                  <c:v>0.16828437637422972</c:v>
                </c:pt>
                <c:pt idx="59">
                  <c:v>7.1474427087682632E-2</c:v>
                </c:pt>
                <c:pt idx="60">
                  <c:v>0.19568821731572622</c:v>
                </c:pt>
                <c:pt idx="61">
                  <c:v>7.6430050136114425E-2</c:v>
                </c:pt>
                <c:pt idx="62">
                  <c:v>4.7499325510232025E-2</c:v>
                </c:pt>
                <c:pt idx="63">
                  <c:v>8.7354416152413947E-2</c:v>
                </c:pt>
                <c:pt idx="64">
                  <c:v>0.39268887285335019</c:v>
                </c:pt>
                <c:pt idx="65">
                  <c:v>1.9736000141874706E-2</c:v>
                </c:pt>
                <c:pt idx="66">
                  <c:v>0.2814565144099529</c:v>
                </c:pt>
                <c:pt idx="67">
                  <c:v>9.2718228503471126E-2</c:v>
                </c:pt>
                <c:pt idx="68">
                  <c:v>0.22230800777797116</c:v>
                </c:pt>
                <c:pt idx="69">
                  <c:v>0.20790749412325016</c:v>
                </c:pt>
                <c:pt idx="70">
                  <c:v>0.34032438781148588</c:v>
                </c:pt>
                <c:pt idx="71">
                  <c:v>3.1470033332785755E-3</c:v>
                </c:pt>
                <c:pt idx="72">
                  <c:v>6.9208743561235159E-2</c:v>
                </c:pt>
                <c:pt idx="73">
                  <c:v>9.0780832624260552E-2</c:v>
                </c:pt>
                <c:pt idx="74">
                  <c:v>0.16143949051735529</c:v>
                </c:pt>
                <c:pt idx="75">
                  <c:v>8.2052030109171243E-3</c:v>
                </c:pt>
                <c:pt idx="76">
                  <c:v>0.78748969367879329</c:v>
                </c:pt>
                <c:pt idx="77">
                  <c:v>0.1249756760822799</c:v>
                </c:pt>
                <c:pt idx="78">
                  <c:v>0.11810024420472376</c:v>
                </c:pt>
                <c:pt idx="79">
                  <c:v>0.18168531505455729</c:v>
                </c:pt>
                <c:pt idx="80">
                  <c:v>0.28267401803196657</c:v>
                </c:pt>
                <c:pt idx="81">
                  <c:v>6.0219088479010231E-2</c:v>
                </c:pt>
                <c:pt idx="82">
                  <c:v>4.6743703160751882E-2</c:v>
                </c:pt>
                <c:pt idx="83">
                  <c:v>0.1329127039584618</c:v>
                </c:pt>
                <c:pt idx="84">
                  <c:v>0.1109924642059664</c:v>
                </c:pt>
                <c:pt idx="85">
                  <c:v>5.0088899210160289E-3</c:v>
                </c:pt>
                <c:pt idx="86">
                  <c:v>2.2897002809336906E-2</c:v>
                </c:pt>
                <c:pt idx="87">
                  <c:v>4.2072816144435015E-3</c:v>
                </c:pt>
                <c:pt idx="88">
                  <c:v>7.4664359008385153E-2</c:v>
                </c:pt>
                <c:pt idx="89">
                  <c:v>3.0513986633971226E-2</c:v>
                </c:pt>
                <c:pt idx="90">
                  <c:v>6.8544970945502992E-3</c:v>
                </c:pt>
              </c:numCache>
            </c:numRef>
          </c:xVal>
          <c:yVal>
            <c:numRef>
              <c:f>'[1]Ratio&gt;8'!$H$2:$H$92</c:f>
              <c:numCache>
                <c:formatCode>General</c:formatCode>
                <c:ptCount val="91"/>
                <c:pt idx="0">
                  <c:v>10.230120171891924</c:v>
                </c:pt>
                <c:pt idx="1">
                  <c:v>10.234682470785307</c:v>
                </c:pt>
                <c:pt idx="2">
                  <c:v>10.478087694364627</c:v>
                </c:pt>
                <c:pt idx="3">
                  <c:v>10.943004604708094</c:v>
                </c:pt>
                <c:pt idx="4">
                  <c:v>10.760394122686431</c:v>
                </c:pt>
                <c:pt idx="5">
                  <c:v>10.000624962213799</c:v>
                </c:pt>
                <c:pt idx="6">
                  <c:v>10.531318126601752</c:v>
                </c:pt>
                <c:pt idx="7">
                  <c:v>10.911159693143874</c:v>
                </c:pt>
                <c:pt idx="8">
                  <c:v>10.527757088577156</c:v>
                </c:pt>
                <c:pt idx="9">
                  <c:v>9.7134202628468103</c:v>
                </c:pt>
                <c:pt idx="10">
                  <c:v>10.367881122329845</c:v>
                </c:pt>
                <c:pt idx="11">
                  <c:v>10.149080086051832</c:v>
                </c:pt>
                <c:pt idx="12">
                  <c:v>10.08603990129061</c:v>
                </c:pt>
                <c:pt idx="13">
                  <c:v>9.8485612704024774</c:v>
                </c:pt>
                <c:pt idx="14">
                  <c:v>9.8971736411373126</c:v>
                </c:pt>
                <c:pt idx="15">
                  <c:v>9.9789960680740872</c:v>
                </c:pt>
                <c:pt idx="16">
                  <c:v>10.214630375205282</c:v>
                </c:pt>
                <c:pt idx="17">
                  <c:v>10.53742254571268</c:v>
                </c:pt>
                <c:pt idx="18">
                  <c:v>10.267245958278368</c:v>
                </c:pt>
                <c:pt idx="19">
                  <c:v>9.9799248907947931</c:v>
                </c:pt>
                <c:pt idx="20">
                  <c:v>10.538954538925408</c:v>
                </c:pt>
                <c:pt idx="21">
                  <c:v>10.290188281496601</c:v>
                </c:pt>
                <c:pt idx="22">
                  <c:v>10.010395729050725</c:v>
                </c:pt>
                <c:pt idx="23">
                  <c:v>10.287148892549036</c:v>
                </c:pt>
                <c:pt idx="24">
                  <c:v>9.4047845918932556</c:v>
                </c:pt>
                <c:pt idx="25">
                  <c:v>10.0862908664815</c:v>
                </c:pt>
                <c:pt idx="26">
                  <c:v>10.05252679311223</c:v>
                </c:pt>
                <c:pt idx="27">
                  <c:v>9.9359106702733246</c:v>
                </c:pt>
                <c:pt idx="28">
                  <c:v>9.9684901618560939</c:v>
                </c:pt>
                <c:pt idx="29">
                  <c:v>10.026622094708847</c:v>
                </c:pt>
                <c:pt idx="30">
                  <c:v>9.8841261237154132</c:v>
                </c:pt>
                <c:pt idx="31">
                  <c:v>10.47504538603172</c:v>
                </c:pt>
                <c:pt idx="32">
                  <c:v>9.8660829476120604</c:v>
                </c:pt>
                <c:pt idx="33">
                  <c:v>9.9874281575299051</c:v>
                </c:pt>
                <c:pt idx="34">
                  <c:v>10.038328727351736</c:v>
                </c:pt>
                <c:pt idx="35">
                  <c:v>10.1347108885714</c:v>
                </c:pt>
                <c:pt idx="36">
                  <c:v>9.6158468777855806</c:v>
                </c:pt>
                <c:pt idx="37">
                  <c:v>9.5377219808943998</c:v>
                </c:pt>
                <c:pt idx="38">
                  <c:v>10.026820222809295</c:v>
                </c:pt>
                <c:pt idx="39">
                  <c:v>9.5731597354133307</c:v>
                </c:pt>
                <c:pt idx="40">
                  <c:v>9.7370294157478074</c:v>
                </c:pt>
                <c:pt idx="41">
                  <c:v>10.058227046587708</c:v>
                </c:pt>
                <c:pt idx="42">
                  <c:v>9.832362574257262</c:v>
                </c:pt>
                <c:pt idx="43">
                  <c:v>10.138410501880619</c:v>
                </c:pt>
                <c:pt idx="44">
                  <c:v>9.8475564288844772</c:v>
                </c:pt>
                <c:pt idx="45">
                  <c:v>10.087498672937492</c:v>
                </c:pt>
                <c:pt idx="46">
                  <c:v>9.6153196920959321</c:v>
                </c:pt>
                <c:pt idx="47">
                  <c:v>9.8230266337552692</c:v>
                </c:pt>
                <c:pt idx="48">
                  <c:v>9.6615275087948564</c:v>
                </c:pt>
                <c:pt idx="49">
                  <c:v>9.9017689161907541</c:v>
                </c:pt>
                <c:pt idx="50">
                  <c:v>9.8221697444352927</c:v>
                </c:pt>
                <c:pt idx="51">
                  <c:v>9.7018020275363845</c:v>
                </c:pt>
                <c:pt idx="52">
                  <c:v>9.6160357041832878</c:v>
                </c:pt>
                <c:pt idx="53">
                  <c:v>9.5711050840945671</c:v>
                </c:pt>
                <c:pt idx="54">
                  <c:v>9.8794547560219907</c:v>
                </c:pt>
                <c:pt idx="55">
                  <c:v>9.6245312213330223</c:v>
                </c:pt>
                <c:pt idx="56">
                  <c:v>9.8335708897862855</c:v>
                </c:pt>
                <c:pt idx="57">
                  <c:v>9.830133281212019</c:v>
                </c:pt>
                <c:pt idx="58">
                  <c:v>9.7894228808250841</c:v>
                </c:pt>
                <c:pt idx="59">
                  <c:v>9.6446623269057632</c:v>
                </c:pt>
                <c:pt idx="60">
                  <c:v>9.8060456845604502</c:v>
                </c:pt>
                <c:pt idx="61">
                  <c:v>9.6471801955945171</c:v>
                </c:pt>
                <c:pt idx="62">
                  <c:v>9.6055619936927386</c:v>
                </c:pt>
                <c:pt idx="63">
                  <c:v>9.6659628378378404</c:v>
                </c:pt>
                <c:pt idx="64">
                  <c:v>10.005236216261496</c:v>
                </c:pt>
                <c:pt idx="65">
                  <c:v>9.5125894969071041</c:v>
                </c:pt>
                <c:pt idx="66">
                  <c:v>9.8862351352186177</c:v>
                </c:pt>
                <c:pt idx="67">
                  <c:v>9.6961154963951746</c:v>
                </c:pt>
                <c:pt idx="68">
                  <c:v>9.8273797712072319</c:v>
                </c:pt>
                <c:pt idx="69">
                  <c:v>9.8131315039041151</c:v>
                </c:pt>
                <c:pt idx="70">
                  <c:v>9.9345379455544265</c:v>
                </c:pt>
                <c:pt idx="71">
                  <c:v>9.3339093409619238</c:v>
                </c:pt>
                <c:pt idx="72">
                  <c:v>9.6419354717321113</c:v>
                </c:pt>
                <c:pt idx="73">
                  <c:v>9.688781987586399</c:v>
                </c:pt>
                <c:pt idx="74">
                  <c:v>9.776966894479612</c:v>
                </c:pt>
                <c:pt idx="75">
                  <c:v>9.4551444686060488</c:v>
                </c:pt>
                <c:pt idx="76">
                  <c:v>10.53849305644593</c:v>
                </c:pt>
                <c:pt idx="77">
                  <c:v>9.7308539754210592</c:v>
                </c:pt>
                <c:pt idx="78">
                  <c:v>9.7178494833469351</c:v>
                </c:pt>
                <c:pt idx="79">
                  <c:v>9.7950449918513502</c:v>
                </c:pt>
                <c:pt idx="80">
                  <c:v>9.8894570222838247</c:v>
                </c:pt>
                <c:pt idx="81">
                  <c:v>9.6179752965469092</c:v>
                </c:pt>
                <c:pt idx="82">
                  <c:v>9.599962516659847</c:v>
                </c:pt>
                <c:pt idx="83">
                  <c:v>9.7347296686210765</c:v>
                </c:pt>
                <c:pt idx="84">
                  <c:v>9.716389913947264</c:v>
                </c:pt>
                <c:pt idx="85">
                  <c:v>9.3963316284767373</c:v>
                </c:pt>
                <c:pt idx="86">
                  <c:v>9.5328240296197571</c:v>
                </c:pt>
                <c:pt idx="87">
                  <c:v>9.395501005449221</c:v>
                </c:pt>
                <c:pt idx="88">
                  <c:v>9.6465419465648576</c:v>
                </c:pt>
                <c:pt idx="89">
                  <c:v>9.5642375735375662</c:v>
                </c:pt>
                <c:pt idx="90">
                  <c:v>9.4445883481292494</c:v>
                </c:pt>
              </c:numCache>
            </c:numRef>
          </c:yVal>
          <c:bubbleSize>
            <c:numRef>
              <c:f>'[1]Ratio&gt;8'!$L$2:$L$92</c:f>
              <c:numCache>
                <c:formatCode>General</c:formatCode>
                <c:ptCount val="91"/>
                <c:pt idx="0">
                  <c:v>117.38571292285283</c:v>
                </c:pt>
                <c:pt idx="1">
                  <c:v>152.23082377186492</c:v>
                </c:pt>
                <c:pt idx="2">
                  <c:v>24.323489291007434</c:v>
                </c:pt>
                <c:pt idx="3">
                  <c:v>81.561835985565935</c:v>
                </c:pt>
                <c:pt idx="4">
                  <c:v>62.435949280959711</c:v>
                </c:pt>
                <c:pt idx="5">
                  <c:v>75.391426520951939</c:v>
                </c:pt>
                <c:pt idx="6">
                  <c:v>47.13731347724859</c:v>
                </c:pt>
                <c:pt idx="7">
                  <c:v>37.51336074241545</c:v>
                </c:pt>
                <c:pt idx="8">
                  <c:v>39.379641882162339</c:v>
                </c:pt>
                <c:pt idx="9">
                  <c:v>76.868696880583684</c:v>
                </c:pt>
                <c:pt idx="10">
                  <c:v>57.414123897648196</c:v>
                </c:pt>
                <c:pt idx="11">
                  <c:v>45.344707324200151</c:v>
                </c:pt>
                <c:pt idx="12">
                  <c:v>35.691081868355838</c:v>
                </c:pt>
                <c:pt idx="13">
                  <c:v>70.867109249378444</c:v>
                </c:pt>
                <c:pt idx="14">
                  <c:v>54.536685058000572</c:v>
                </c:pt>
                <c:pt idx="15">
                  <c:v>103.22446798618209</c:v>
                </c:pt>
                <c:pt idx="16">
                  <c:v>76.483871239888089</c:v>
                </c:pt>
                <c:pt idx="17">
                  <c:v>29.688151145071668</c:v>
                </c:pt>
                <c:pt idx="18">
                  <c:v>47.457310112287416</c:v>
                </c:pt>
                <c:pt idx="19">
                  <c:v>46.554415367029563</c:v>
                </c:pt>
                <c:pt idx="20">
                  <c:v>28.868024588679219</c:v>
                </c:pt>
                <c:pt idx="21">
                  <c:v>34.107232779997311</c:v>
                </c:pt>
                <c:pt idx="22">
                  <c:v>40.779742501314786</c:v>
                </c:pt>
                <c:pt idx="23">
                  <c:v>35.954814096648917</c:v>
                </c:pt>
                <c:pt idx="24">
                  <c:v>7.1739704035909888</c:v>
                </c:pt>
                <c:pt idx="25">
                  <c:v>46.675554111167358</c:v>
                </c:pt>
                <c:pt idx="26">
                  <c:v>44.807067257791246</c:v>
                </c:pt>
                <c:pt idx="27">
                  <c:v>32.61104849986566</c:v>
                </c:pt>
                <c:pt idx="28">
                  <c:v>16.927659354461092</c:v>
                </c:pt>
                <c:pt idx="29">
                  <c:v>32.251865862396848</c:v>
                </c:pt>
                <c:pt idx="30">
                  <c:v>14.306633122183619</c:v>
                </c:pt>
                <c:pt idx="31">
                  <c:v>64.53532044242462</c:v>
                </c:pt>
                <c:pt idx="32">
                  <c:v>27.6338916544127</c:v>
                </c:pt>
                <c:pt idx="33">
                  <c:v>54.816531318248671</c:v>
                </c:pt>
                <c:pt idx="34">
                  <c:v>54.833283873336271</c:v>
                </c:pt>
                <c:pt idx="35">
                  <c:v>75.544036198621043</c:v>
                </c:pt>
                <c:pt idx="36">
                  <c:v>7.2937884846466652</c:v>
                </c:pt>
                <c:pt idx="37">
                  <c:v>14.799561429604591</c:v>
                </c:pt>
                <c:pt idx="38">
                  <c:v>41.841011880651998</c:v>
                </c:pt>
                <c:pt idx="39">
                  <c:v>13.522516678249167</c:v>
                </c:pt>
                <c:pt idx="40">
                  <c:v>9.0970556072091942</c:v>
                </c:pt>
                <c:pt idx="41">
                  <c:v>33.361254059773167</c:v>
                </c:pt>
                <c:pt idx="42">
                  <c:v>58.784662980453724</c:v>
                </c:pt>
                <c:pt idx="43">
                  <c:v>20.846583631543755</c:v>
                </c:pt>
                <c:pt idx="44">
                  <c:v>22.44158720374249</c:v>
                </c:pt>
                <c:pt idx="45">
                  <c:v>39.014286483814722</c:v>
                </c:pt>
                <c:pt idx="46">
                  <c:v>14.160563256906405</c:v>
                </c:pt>
                <c:pt idx="47">
                  <c:v>160.00069093361276</c:v>
                </c:pt>
                <c:pt idx="48">
                  <c:v>10.467968380462901</c:v>
                </c:pt>
                <c:pt idx="49">
                  <c:v>26.82742267670508</c:v>
                </c:pt>
                <c:pt idx="50">
                  <c:v>89.439100631462225</c:v>
                </c:pt>
                <c:pt idx="51">
                  <c:v>21.982743237190697</c:v>
                </c:pt>
                <c:pt idx="52">
                  <c:v>29.789216844137989</c:v>
                </c:pt>
                <c:pt idx="53">
                  <c:v>20.030031906461691</c:v>
                </c:pt>
                <c:pt idx="54">
                  <c:v>26.085395318889042</c:v>
                </c:pt>
                <c:pt idx="55">
                  <c:v>14.954294172630576</c:v>
                </c:pt>
                <c:pt idx="56">
                  <c:v>21.856409359858173</c:v>
                </c:pt>
                <c:pt idx="57">
                  <c:v>19.626428068456782</c:v>
                </c:pt>
                <c:pt idx="58">
                  <c:v>60.010474486732853</c:v>
                </c:pt>
                <c:pt idx="59">
                  <c:v>26.162942578187877</c:v>
                </c:pt>
                <c:pt idx="60">
                  <c:v>50.648170209612744</c:v>
                </c:pt>
                <c:pt idx="61">
                  <c:v>79.570106451793407</c:v>
                </c:pt>
                <c:pt idx="62">
                  <c:v>42.558908251757991</c:v>
                </c:pt>
                <c:pt idx="63">
                  <c:v>14.716907502914029</c:v>
                </c:pt>
                <c:pt idx="64">
                  <c:v>55.115346248460014</c:v>
                </c:pt>
                <c:pt idx="65">
                  <c:v>22.316633423583909</c:v>
                </c:pt>
                <c:pt idx="66">
                  <c:v>43.272327959466011</c:v>
                </c:pt>
                <c:pt idx="67">
                  <c:v>20.433195820047846</c:v>
                </c:pt>
                <c:pt idx="68">
                  <c:v>31.933314829047525</c:v>
                </c:pt>
                <c:pt idx="69">
                  <c:v>47.170656802128697</c:v>
                </c:pt>
                <c:pt idx="70">
                  <c:v>30.265561200046207</c:v>
                </c:pt>
                <c:pt idx="71">
                  <c:v>51.685664811247293</c:v>
                </c:pt>
                <c:pt idx="72">
                  <c:v>22.327297840212577</c:v>
                </c:pt>
                <c:pt idx="73">
                  <c:v>28.701504082124423</c:v>
                </c:pt>
                <c:pt idx="74">
                  <c:v>26.326574960318204</c:v>
                </c:pt>
                <c:pt idx="75">
                  <c:v>12.973822199808392</c:v>
                </c:pt>
                <c:pt idx="76">
                  <c:v>30.783338947156988</c:v>
                </c:pt>
                <c:pt idx="77">
                  <c:v>44.066979284418721</c:v>
                </c:pt>
                <c:pt idx="78">
                  <c:v>24.698868690697559</c:v>
                </c:pt>
                <c:pt idx="79">
                  <c:v>89.010984705774263</c:v>
                </c:pt>
                <c:pt idx="80">
                  <c:v>25.751156940069318</c:v>
                </c:pt>
                <c:pt idx="81">
                  <c:v>30.827246103025665</c:v>
                </c:pt>
                <c:pt idx="82">
                  <c:v>20.167572924915699</c:v>
                </c:pt>
                <c:pt idx="83">
                  <c:v>11.618717644444075</c:v>
                </c:pt>
                <c:pt idx="84">
                  <c:v>8.5664720027725885</c:v>
                </c:pt>
                <c:pt idx="85">
                  <c:v>13.540313688868626</c:v>
                </c:pt>
                <c:pt idx="86">
                  <c:v>7.8605747584465142</c:v>
                </c:pt>
                <c:pt idx="87">
                  <c:v>8.6421153244374196</c:v>
                </c:pt>
                <c:pt idx="88">
                  <c:v>12.357396932182347</c:v>
                </c:pt>
                <c:pt idx="89">
                  <c:v>6.243267437179667</c:v>
                </c:pt>
                <c:pt idx="90">
                  <c:v>8.4972597178343072</c:v>
                </c:pt>
              </c:numCache>
            </c:numRef>
          </c:bubbleSize>
          <c:bubble3D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FB-457C-8DD7-B5FDF06F65EF}"/>
            </c:ext>
          </c:extLst>
        </c:ser>
        <c:ser>
          <c:idx val="1"/>
          <c:order val="2"/>
          <c:tx>
            <c:v>&gt; 6%</c:v>
          </c:tx>
          <c:spPr>
            <a:solidFill>
              <a:schemeClr val="accent4">
                <a:alpha val="80000"/>
              </a:schemeClr>
            </a:solidFill>
            <a:ln w="1270">
              <a:noFill/>
            </a:ln>
          </c:spPr>
          <c:invertIfNegative val="0"/>
          <c:dLbls>
            <c:delete val="1"/>
          </c:dLbls>
          <c:xVal>
            <c:numRef>
              <c:f>'[1]Ratio&gt;6'!$R$2:$R$92</c:f>
              <c:numCache>
                <c:formatCode>General</c:formatCode>
                <c:ptCount val="91"/>
                <c:pt idx="0">
                  <c:v>0.67873608738463154</c:v>
                </c:pt>
                <c:pt idx="1">
                  <c:v>0.22606984647775416</c:v>
                </c:pt>
                <c:pt idx="2">
                  <c:v>0.79195778576633247</c:v>
                </c:pt>
                <c:pt idx="3">
                  <c:v>0.7933619460173893</c:v>
                </c:pt>
                <c:pt idx="4">
                  <c:v>0.26215974954097188</c:v>
                </c:pt>
                <c:pt idx="5">
                  <c:v>0.50136772986890166</c:v>
                </c:pt>
                <c:pt idx="6">
                  <c:v>0.79262033291794598</c:v>
                </c:pt>
                <c:pt idx="7">
                  <c:v>0.68560038823356262</c:v>
                </c:pt>
                <c:pt idx="8">
                  <c:v>0.56095421478055951</c:v>
                </c:pt>
                <c:pt idx="9">
                  <c:v>0.3530353651271379</c:v>
                </c:pt>
                <c:pt idx="10">
                  <c:v>0.30742669112816545</c:v>
                </c:pt>
                <c:pt idx="11">
                  <c:v>0.3779867383190379</c:v>
                </c:pt>
                <c:pt idx="12">
                  <c:v>0.15218465829923758</c:v>
                </c:pt>
                <c:pt idx="13">
                  <c:v>0.68405492972543158</c:v>
                </c:pt>
                <c:pt idx="14">
                  <c:v>0.71863087486089361</c:v>
                </c:pt>
                <c:pt idx="15">
                  <c:v>0.40364952090760237</c:v>
                </c:pt>
                <c:pt idx="16">
                  <c:v>0.11463694201556968</c:v>
                </c:pt>
                <c:pt idx="17">
                  <c:v>0.34455878181312444</c:v>
                </c:pt>
                <c:pt idx="18">
                  <c:v>0.49661151603778136</c:v>
                </c:pt>
                <c:pt idx="19">
                  <c:v>0.47181944268542475</c:v>
                </c:pt>
                <c:pt idx="20">
                  <c:v>0.32918295371380973</c:v>
                </c:pt>
                <c:pt idx="21">
                  <c:v>0.46491866144004507</c:v>
                </c:pt>
                <c:pt idx="22">
                  <c:v>0.45880311451354866</c:v>
                </c:pt>
                <c:pt idx="23">
                  <c:v>0.34105986877051281</c:v>
                </c:pt>
                <c:pt idx="24">
                  <c:v>0.26006374279448319</c:v>
                </c:pt>
                <c:pt idx="25">
                  <c:v>0.15619121354513432</c:v>
                </c:pt>
                <c:pt idx="26">
                  <c:v>0.23790119321708325</c:v>
                </c:pt>
                <c:pt idx="27">
                  <c:v>8.9705255286377031E-2</c:v>
                </c:pt>
                <c:pt idx="28">
                  <c:v>2.2209234077351227E-2</c:v>
                </c:pt>
                <c:pt idx="29">
                  <c:v>0.39342676496671852</c:v>
                </c:pt>
                <c:pt idx="30">
                  <c:v>0.25172200225468766</c:v>
                </c:pt>
                <c:pt idx="31">
                  <c:v>0.2003482349686985</c:v>
                </c:pt>
                <c:pt idx="32">
                  <c:v>0.1855651585811342</c:v>
                </c:pt>
                <c:pt idx="33">
                  <c:v>0.39152302274764333</c:v>
                </c:pt>
                <c:pt idx="34">
                  <c:v>0.10486346400773362</c:v>
                </c:pt>
                <c:pt idx="35">
                  <c:v>0.14855098656000482</c:v>
                </c:pt>
                <c:pt idx="36">
                  <c:v>0.10163549581310904</c:v>
                </c:pt>
                <c:pt idx="37">
                  <c:v>0.10556354639266254</c:v>
                </c:pt>
                <c:pt idx="38">
                  <c:v>7.3276247551986681E-2</c:v>
                </c:pt>
                <c:pt idx="39">
                  <c:v>0.363298457806085</c:v>
                </c:pt>
                <c:pt idx="40">
                  <c:v>0.21304852001151581</c:v>
                </c:pt>
                <c:pt idx="41">
                  <c:v>3.294542716768481E-2</c:v>
                </c:pt>
                <c:pt idx="42">
                  <c:v>0.33688806530558002</c:v>
                </c:pt>
                <c:pt idx="43">
                  <c:v>4.1104180096050179E-2</c:v>
                </c:pt>
                <c:pt idx="44">
                  <c:v>7.9562579472429631E-2</c:v>
                </c:pt>
                <c:pt idx="45">
                  <c:v>0.15323242088159172</c:v>
                </c:pt>
                <c:pt idx="46">
                  <c:v>0.28344786805365579</c:v>
                </c:pt>
                <c:pt idx="47">
                  <c:v>1.8773284948894124E-2</c:v>
                </c:pt>
                <c:pt idx="48">
                  <c:v>1.017026240817959E-2</c:v>
                </c:pt>
                <c:pt idx="49">
                  <c:v>0.11298135538976413</c:v>
                </c:pt>
                <c:pt idx="50">
                  <c:v>0.37952874091753841</c:v>
                </c:pt>
                <c:pt idx="51">
                  <c:v>0.50075351842777005</c:v>
                </c:pt>
                <c:pt idx="52">
                  <c:v>0.15552189057888749</c:v>
                </c:pt>
                <c:pt idx="53">
                  <c:v>0.13463060049404021</c:v>
                </c:pt>
                <c:pt idx="54">
                  <c:v>0.31041710312754589</c:v>
                </c:pt>
                <c:pt idx="55">
                  <c:v>4.4301237896912427E-2</c:v>
                </c:pt>
                <c:pt idx="56">
                  <c:v>0.24110046910316674</c:v>
                </c:pt>
                <c:pt idx="57">
                  <c:v>5.8133186967509951E-2</c:v>
                </c:pt>
                <c:pt idx="58">
                  <c:v>0.16273657967514649</c:v>
                </c:pt>
                <c:pt idx="59">
                  <c:v>0.17474137933916928</c:v>
                </c:pt>
                <c:pt idx="60">
                  <c:v>0.11009148162123064</c:v>
                </c:pt>
                <c:pt idx="61">
                  <c:v>6.3596372630003714E-2</c:v>
                </c:pt>
                <c:pt idx="62">
                  <c:v>9.4385204964433325E-2</c:v>
                </c:pt>
                <c:pt idx="63">
                  <c:v>7.8966811021150371E-2</c:v>
                </c:pt>
                <c:pt idx="64">
                  <c:v>0.29306530746045473</c:v>
                </c:pt>
                <c:pt idx="65">
                  <c:v>0.4001319285933374</c:v>
                </c:pt>
                <c:pt idx="66">
                  <c:v>0.15804660240406129</c:v>
                </c:pt>
                <c:pt idx="67">
                  <c:v>0.22911435234292732</c:v>
                </c:pt>
                <c:pt idx="68">
                  <c:v>0.22693303505026358</c:v>
                </c:pt>
                <c:pt idx="69">
                  <c:v>8.8811617945885754E-2</c:v>
                </c:pt>
                <c:pt idx="70">
                  <c:v>0.30901949454864608</c:v>
                </c:pt>
                <c:pt idx="71">
                  <c:v>4.5177836915168156E-2</c:v>
                </c:pt>
                <c:pt idx="72">
                  <c:v>0.15156593281092753</c:v>
                </c:pt>
                <c:pt idx="73">
                  <c:v>0.17666350934800573</c:v>
                </c:pt>
                <c:pt idx="74">
                  <c:v>0.14568193108391717</c:v>
                </c:pt>
                <c:pt idx="75">
                  <c:v>8.3497116000538996E-2</c:v>
                </c:pt>
                <c:pt idx="76">
                  <c:v>0.12880691111573822</c:v>
                </c:pt>
                <c:pt idx="77">
                  <c:v>3.8238137865465101E-2</c:v>
                </c:pt>
                <c:pt idx="78">
                  <c:v>2.7479414603153358E-2</c:v>
                </c:pt>
                <c:pt idx="79">
                  <c:v>1.2198710292126025E-2</c:v>
                </c:pt>
                <c:pt idx="80">
                  <c:v>4.0249969651940777E-3</c:v>
                </c:pt>
                <c:pt idx="81">
                  <c:v>0.2413926656823934</c:v>
                </c:pt>
                <c:pt idx="82">
                  <c:v>0.13365753613331946</c:v>
                </c:pt>
                <c:pt idx="83">
                  <c:v>2.5391491541957543E-2</c:v>
                </c:pt>
                <c:pt idx="84">
                  <c:v>2.1086914760712505E-2</c:v>
                </c:pt>
                <c:pt idx="85">
                  <c:v>2.0644727726130555E-3</c:v>
                </c:pt>
                <c:pt idx="86">
                  <c:v>3.9547061704581048E-2</c:v>
                </c:pt>
                <c:pt idx="87">
                  <c:v>0.19843987584273051</c:v>
                </c:pt>
                <c:pt idx="88">
                  <c:v>1.5630467638634994E-2</c:v>
                </c:pt>
                <c:pt idx="89">
                  <c:v>9.8345077588590471E-2</c:v>
                </c:pt>
                <c:pt idx="90">
                  <c:v>4.2539003645540335E-2</c:v>
                </c:pt>
              </c:numCache>
            </c:numRef>
          </c:xVal>
          <c:yVal>
            <c:numRef>
              <c:f>'[1]Ratio&gt;6'!$H$2:$H$92</c:f>
              <c:numCache>
                <c:formatCode>General</c:formatCode>
                <c:ptCount val="91"/>
                <c:pt idx="0">
                  <c:v>10.285889572565488</c:v>
                </c:pt>
                <c:pt idx="1">
                  <c:v>9.8279964858925375</c:v>
                </c:pt>
                <c:pt idx="2">
                  <c:v>10.594010219585121</c:v>
                </c:pt>
                <c:pt idx="3">
                  <c:v>10.678974140038088</c:v>
                </c:pt>
                <c:pt idx="4">
                  <c:v>9.8690357736056846</c:v>
                </c:pt>
                <c:pt idx="5">
                  <c:v>10.167831119150614</c:v>
                </c:pt>
                <c:pt idx="6">
                  <c:v>10.607928991926149</c:v>
                </c:pt>
                <c:pt idx="7">
                  <c:v>10.343801713539342</c:v>
                </c:pt>
                <c:pt idx="8">
                  <c:v>10.230614880156141</c:v>
                </c:pt>
                <c:pt idx="9">
                  <c:v>9.9583374797344639</c:v>
                </c:pt>
                <c:pt idx="10">
                  <c:v>9.9022748473089663</c:v>
                </c:pt>
                <c:pt idx="11">
                  <c:v>9.9876261882114736</c:v>
                </c:pt>
                <c:pt idx="12">
                  <c:v>9.7552562534699661</c:v>
                </c:pt>
                <c:pt idx="13">
                  <c:v>10.323435350133032</c:v>
                </c:pt>
                <c:pt idx="14">
                  <c:v>10.391347783900084</c:v>
                </c:pt>
                <c:pt idx="15">
                  <c:v>10.016782195218752</c:v>
                </c:pt>
                <c:pt idx="16">
                  <c:v>9.7171774748644477</c:v>
                </c:pt>
                <c:pt idx="17">
                  <c:v>9.9361099552019319</c:v>
                </c:pt>
                <c:pt idx="18">
                  <c:v>10.144336623385051</c:v>
                </c:pt>
                <c:pt idx="19">
                  <c:v>10.106199341520243</c:v>
                </c:pt>
                <c:pt idx="20">
                  <c:v>9.9246580095129957</c:v>
                </c:pt>
                <c:pt idx="21">
                  <c:v>10.070669660645178</c:v>
                </c:pt>
                <c:pt idx="22">
                  <c:v>10.065514001294202</c:v>
                </c:pt>
                <c:pt idx="23">
                  <c:v>9.9347309804685384</c:v>
                </c:pt>
                <c:pt idx="24">
                  <c:v>9.8658269531884848</c:v>
                </c:pt>
                <c:pt idx="25">
                  <c:v>9.7688002662791398</c:v>
                </c:pt>
                <c:pt idx="26">
                  <c:v>9.8345017267320394</c:v>
                </c:pt>
                <c:pt idx="27">
                  <c:v>9.6830764542445298</c:v>
                </c:pt>
                <c:pt idx="28">
                  <c:v>9.5292477436416725</c:v>
                </c:pt>
                <c:pt idx="29">
                  <c:v>10.006321751467132</c:v>
                </c:pt>
                <c:pt idx="30">
                  <c:v>9.8624060360087444</c:v>
                </c:pt>
                <c:pt idx="31">
                  <c:v>9.8099434706873652</c:v>
                </c:pt>
                <c:pt idx="32">
                  <c:v>9.7957978488336099</c:v>
                </c:pt>
                <c:pt idx="33">
                  <c:v>10.001105424441127</c:v>
                </c:pt>
                <c:pt idx="34">
                  <c:v>9.7119067560931249</c:v>
                </c:pt>
                <c:pt idx="35">
                  <c:v>9.7516472054893537</c:v>
                </c:pt>
                <c:pt idx="36">
                  <c:v>9.7085306461160634</c:v>
                </c:pt>
                <c:pt idx="37">
                  <c:v>9.7125250630271278</c:v>
                </c:pt>
                <c:pt idx="38">
                  <c:v>9.645713554725786</c:v>
                </c:pt>
                <c:pt idx="39">
                  <c:v>9.9664848320262234</c:v>
                </c:pt>
                <c:pt idx="40">
                  <c:v>9.8147232175018377</c:v>
                </c:pt>
                <c:pt idx="41">
                  <c:v>9.5685276361920728</c:v>
                </c:pt>
                <c:pt idx="42">
                  <c:v>9.9335983165770418</c:v>
                </c:pt>
                <c:pt idx="43">
                  <c:v>9.5936361858747539</c:v>
                </c:pt>
                <c:pt idx="44">
                  <c:v>9.6551630255855958</c:v>
                </c:pt>
                <c:pt idx="45">
                  <c:v>9.7616187316232743</c:v>
                </c:pt>
                <c:pt idx="46">
                  <c:v>9.8906250136336631</c:v>
                </c:pt>
                <c:pt idx="47">
                  <c:v>9.509891683018294</c:v>
                </c:pt>
                <c:pt idx="48">
                  <c:v>9.4725702199263626</c:v>
                </c:pt>
                <c:pt idx="49">
                  <c:v>9.716518467337746</c:v>
                </c:pt>
                <c:pt idx="50">
                  <c:v>9.988577815012686</c:v>
                </c:pt>
                <c:pt idx="51">
                  <c:v>10.159920851923124</c:v>
                </c:pt>
                <c:pt idx="52">
                  <c:v>9.7659830367370368</c:v>
                </c:pt>
                <c:pt idx="53">
                  <c:v>9.7359917794540998</c:v>
                </c:pt>
                <c:pt idx="54">
                  <c:v>9.9105927170558097</c:v>
                </c:pt>
                <c:pt idx="55">
                  <c:v>9.5962705952022258</c:v>
                </c:pt>
                <c:pt idx="56">
                  <c:v>9.8407283352494819</c:v>
                </c:pt>
                <c:pt idx="57">
                  <c:v>9.6177382575627348</c:v>
                </c:pt>
                <c:pt idx="58">
                  <c:v>9.7870707520290718</c:v>
                </c:pt>
                <c:pt idx="59">
                  <c:v>9.7921108271487629</c:v>
                </c:pt>
                <c:pt idx="60">
                  <c:v>9.7151707115541477</c:v>
                </c:pt>
                <c:pt idx="61">
                  <c:v>9.6285649404765614</c:v>
                </c:pt>
                <c:pt idx="62">
                  <c:v>9.6992283793579634</c:v>
                </c:pt>
                <c:pt idx="63">
                  <c:v>9.648215844061605</c:v>
                </c:pt>
                <c:pt idx="64">
                  <c:v>9.8979766676151719</c:v>
                </c:pt>
                <c:pt idx="65">
                  <c:v>10.0104680158655</c:v>
                </c:pt>
                <c:pt idx="66">
                  <c:v>9.7700568519247675</c:v>
                </c:pt>
                <c:pt idx="67">
                  <c:v>9.829755393102209</c:v>
                </c:pt>
                <c:pt idx="68">
                  <c:v>9.8296035016933683</c:v>
                </c:pt>
                <c:pt idx="69">
                  <c:v>9.6738437731969427</c:v>
                </c:pt>
                <c:pt idx="70">
                  <c:v>9.9060385330901148</c:v>
                </c:pt>
                <c:pt idx="71">
                  <c:v>9.5996788101564068</c:v>
                </c:pt>
                <c:pt idx="72">
                  <c:v>9.7539563476467652</c:v>
                </c:pt>
                <c:pt idx="73">
                  <c:v>9.7921527169780997</c:v>
                </c:pt>
                <c:pt idx="74">
                  <c:v>9.7409200906203868</c:v>
                </c:pt>
                <c:pt idx="75">
                  <c:v>9.6621660319313918</c:v>
                </c:pt>
                <c:pt idx="76">
                  <c:v>9.7312450293540707</c:v>
                </c:pt>
                <c:pt idx="77">
                  <c:v>9.576327236611748</c:v>
                </c:pt>
                <c:pt idx="78">
                  <c:v>9.5541115338040719</c:v>
                </c:pt>
                <c:pt idx="79">
                  <c:v>9.4750374623756972</c:v>
                </c:pt>
                <c:pt idx="80">
                  <c:v>9.375587762074721</c:v>
                </c:pt>
                <c:pt idx="81">
                  <c:v>9.8474160048353472</c:v>
                </c:pt>
                <c:pt idx="82">
                  <c:v>9.7353336598540654</c:v>
                </c:pt>
                <c:pt idx="83">
                  <c:v>9.5359806238599756</c:v>
                </c:pt>
                <c:pt idx="84">
                  <c:v>9.5288297862982958</c:v>
                </c:pt>
                <c:pt idx="85">
                  <c:v>9.3228821639334782</c:v>
                </c:pt>
                <c:pt idx="86">
                  <c:v>9.5764220963653681</c:v>
                </c:pt>
                <c:pt idx="87">
                  <c:v>9.807945591071606</c:v>
                </c:pt>
                <c:pt idx="88">
                  <c:v>9.4890634833893461</c:v>
                </c:pt>
                <c:pt idx="89">
                  <c:v>9.7038692360981855</c:v>
                </c:pt>
                <c:pt idx="90">
                  <c:v>9.5950516240250288</c:v>
                </c:pt>
              </c:numCache>
            </c:numRef>
          </c:yVal>
          <c:bubbleSize>
            <c:numRef>
              <c:f>'[1]Ratio&gt;6'!$L$2:$L$92</c:f>
              <c:numCache>
                <c:formatCode>General</c:formatCode>
                <c:ptCount val="91"/>
                <c:pt idx="0">
                  <c:v>9.7716910175731577</c:v>
                </c:pt>
                <c:pt idx="1">
                  <c:v>131.34431973038511</c:v>
                </c:pt>
                <c:pt idx="2">
                  <c:v>54.048099627906232</c:v>
                </c:pt>
                <c:pt idx="3">
                  <c:v>26.29106625324399</c:v>
                </c:pt>
                <c:pt idx="4">
                  <c:v>29.513471780616545</c:v>
                </c:pt>
                <c:pt idx="5">
                  <c:v>18.072390789934001</c:v>
                </c:pt>
                <c:pt idx="6">
                  <c:v>27.556928091634209</c:v>
                </c:pt>
                <c:pt idx="7">
                  <c:v>20.380352216076741</c:v>
                </c:pt>
                <c:pt idx="8">
                  <c:v>55.042083285614382</c:v>
                </c:pt>
                <c:pt idx="9">
                  <c:v>25.49571373290523</c:v>
                </c:pt>
                <c:pt idx="10">
                  <c:v>76.447399183479689</c:v>
                </c:pt>
                <c:pt idx="11">
                  <c:v>160.95615666127929</c:v>
                </c:pt>
                <c:pt idx="12">
                  <c:v>10.052066738131282</c:v>
                </c:pt>
                <c:pt idx="13">
                  <c:v>19.764653258177763</c:v>
                </c:pt>
                <c:pt idx="14">
                  <c:v>33.793781818337706</c:v>
                </c:pt>
                <c:pt idx="15">
                  <c:v>52.337434088965118</c:v>
                </c:pt>
                <c:pt idx="16">
                  <c:v>35.230759025832491</c:v>
                </c:pt>
                <c:pt idx="17">
                  <c:v>34.239290426794085</c:v>
                </c:pt>
                <c:pt idx="18">
                  <c:v>34.233219931406715</c:v>
                </c:pt>
                <c:pt idx="19">
                  <c:v>21.866064058387131</c:v>
                </c:pt>
                <c:pt idx="20">
                  <c:v>193.15913426387675</c:v>
                </c:pt>
                <c:pt idx="21">
                  <c:v>29.439112423491984</c:v>
                </c:pt>
                <c:pt idx="22">
                  <c:v>23.450060146096497</c:v>
                </c:pt>
                <c:pt idx="23">
                  <c:v>19.231306703722307</c:v>
                </c:pt>
                <c:pt idx="24">
                  <c:v>47.847530697242284</c:v>
                </c:pt>
                <c:pt idx="25">
                  <c:v>17.147523457391198</c:v>
                </c:pt>
                <c:pt idx="26">
                  <c:v>28.544410872318515</c:v>
                </c:pt>
                <c:pt idx="27">
                  <c:v>16.75049728607295</c:v>
                </c:pt>
                <c:pt idx="28">
                  <c:v>23.551617075075651</c:v>
                </c:pt>
                <c:pt idx="29">
                  <c:v>37.067921722296163</c:v>
                </c:pt>
                <c:pt idx="30">
                  <c:v>38.078567205215585</c:v>
                </c:pt>
                <c:pt idx="31">
                  <c:v>9.5988312677873466</c:v>
                </c:pt>
                <c:pt idx="32">
                  <c:v>42.090812837237955</c:v>
                </c:pt>
                <c:pt idx="33">
                  <c:v>30.060622816161075</c:v>
                </c:pt>
                <c:pt idx="34">
                  <c:v>19.396569063136898</c:v>
                </c:pt>
                <c:pt idx="35">
                  <c:v>34.993781482016075</c:v>
                </c:pt>
                <c:pt idx="36">
                  <c:v>27.502412600440806</c:v>
                </c:pt>
                <c:pt idx="37">
                  <c:v>36.218810991060479</c:v>
                </c:pt>
                <c:pt idx="38">
                  <c:v>63.800987871677016</c:v>
                </c:pt>
                <c:pt idx="39">
                  <c:v>16.946636859755124</c:v>
                </c:pt>
                <c:pt idx="40">
                  <c:v>39.492614871288524</c:v>
                </c:pt>
                <c:pt idx="41">
                  <c:v>28.529928028642878</c:v>
                </c:pt>
                <c:pt idx="42">
                  <c:v>18.618184262900169</c:v>
                </c:pt>
                <c:pt idx="43">
                  <c:v>11.012068675248718</c:v>
                </c:pt>
                <c:pt idx="44">
                  <c:v>34.671752219695819</c:v>
                </c:pt>
                <c:pt idx="45">
                  <c:v>26.632879957879453</c:v>
                </c:pt>
                <c:pt idx="46">
                  <c:v>43.242197256505882</c:v>
                </c:pt>
                <c:pt idx="47">
                  <c:v>36.749412436452424</c:v>
                </c:pt>
                <c:pt idx="48">
                  <c:v>25.858429883538928</c:v>
                </c:pt>
                <c:pt idx="49">
                  <c:v>23.325018949381381</c:v>
                </c:pt>
                <c:pt idx="50">
                  <c:v>17.020720571296291</c:v>
                </c:pt>
                <c:pt idx="51">
                  <c:v>35.658355182949407</c:v>
                </c:pt>
                <c:pt idx="52">
                  <c:v>34.564838351653421</c:v>
                </c:pt>
                <c:pt idx="53">
                  <c:v>59.402565711750526</c:v>
                </c:pt>
                <c:pt idx="54">
                  <c:v>33.181910998599619</c:v>
                </c:pt>
                <c:pt idx="55">
                  <c:v>33.074363250134489</c:v>
                </c:pt>
                <c:pt idx="56">
                  <c:v>16.572165076153045</c:v>
                </c:pt>
                <c:pt idx="57">
                  <c:v>42.909011811669544</c:v>
                </c:pt>
                <c:pt idx="58">
                  <c:v>11.246572317103858</c:v>
                </c:pt>
                <c:pt idx="59">
                  <c:v>18.686369397294005</c:v>
                </c:pt>
                <c:pt idx="60">
                  <c:v>6.7335998110582844</c:v>
                </c:pt>
                <c:pt idx="61">
                  <c:v>26.813832061968291</c:v>
                </c:pt>
                <c:pt idx="62">
                  <c:v>12.363334161134876</c:v>
                </c:pt>
                <c:pt idx="63">
                  <c:v>23.178140104218503</c:v>
                </c:pt>
                <c:pt idx="64">
                  <c:v>37.043504478478646</c:v>
                </c:pt>
                <c:pt idx="65">
                  <c:v>15.927440942827678</c:v>
                </c:pt>
                <c:pt idx="66">
                  <c:v>19.53652828699915</c:v>
                </c:pt>
                <c:pt idx="67">
                  <c:v>37.096598831250034</c:v>
                </c:pt>
                <c:pt idx="68">
                  <c:v>22.11795338176168</c:v>
                </c:pt>
                <c:pt idx="69">
                  <c:v>20.574879977567157</c:v>
                </c:pt>
                <c:pt idx="70">
                  <c:v>15.70378581370357</c:v>
                </c:pt>
                <c:pt idx="71">
                  <c:v>26.76415355114478</c:v>
                </c:pt>
                <c:pt idx="72">
                  <c:v>55.239705686015107</c:v>
                </c:pt>
                <c:pt idx="73">
                  <c:v>24.250735853503095</c:v>
                </c:pt>
                <c:pt idx="74">
                  <c:v>13.452559965598521</c:v>
                </c:pt>
                <c:pt idx="75">
                  <c:v>22.921499811231172</c:v>
                </c:pt>
                <c:pt idx="76">
                  <c:v>17.259438367122062</c:v>
                </c:pt>
                <c:pt idx="77">
                  <c:v>10.534838860805969</c:v>
                </c:pt>
                <c:pt idx="78">
                  <c:v>9.4776530273562525</c:v>
                </c:pt>
                <c:pt idx="79">
                  <c:v>30.809376868054262</c:v>
                </c:pt>
                <c:pt idx="80">
                  <c:v>12.183041579100259</c:v>
                </c:pt>
                <c:pt idx="81">
                  <c:v>10.557577192883423</c:v>
                </c:pt>
                <c:pt idx="82">
                  <c:v>24.163570194567615</c:v>
                </c:pt>
                <c:pt idx="83">
                  <c:v>8.0311069591858413</c:v>
                </c:pt>
                <c:pt idx="84">
                  <c:v>18.194586259580952</c:v>
                </c:pt>
                <c:pt idx="85">
                  <c:v>7.6822911425646714</c:v>
                </c:pt>
                <c:pt idx="86">
                  <c:v>11.604900697433431</c:v>
                </c:pt>
                <c:pt idx="87">
                  <c:v>13.410769714921473</c:v>
                </c:pt>
                <c:pt idx="88">
                  <c:v>34.864136711139501</c:v>
                </c:pt>
                <c:pt idx="89">
                  <c:v>8.6162491660150273</c:v>
                </c:pt>
                <c:pt idx="90">
                  <c:v>17.833342575431928</c:v>
                </c:pt>
              </c:numCache>
            </c:numRef>
          </c:bubbleSize>
          <c:bubble3D val="0"/>
          <c:extLst xmlns:c16r2="http://schemas.microsoft.com/office/drawing/2015/06/chart">
            <c:ext xmlns:c16="http://schemas.microsoft.com/office/drawing/2014/chart" uri="{C3380CC4-5D6E-409C-BE32-E72D297353CC}">
              <c16:uniqueId val="{00000002-33FB-457C-8DD7-B5FDF06F65EF}"/>
            </c:ext>
          </c:extLst>
        </c:ser>
        <c:ser>
          <c:idx val="0"/>
          <c:order val="3"/>
          <c:tx>
            <c:v>&lt; 6%</c:v>
          </c:tx>
          <c:spPr>
            <a:solidFill>
              <a:schemeClr val="accent2">
                <a:alpha val="80000"/>
              </a:schemeClr>
            </a:solidFill>
            <a:ln w="1270">
              <a:noFill/>
            </a:ln>
          </c:spPr>
          <c:invertIfNegative val="0"/>
          <c:dLbls>
            <c:delete val="1"/>
          </c:dLbls>
          <c:xVal>
            <c:numRef>
              <c:f>'[1]Ratio&lt;6'!$R$2:$R$62</c:f>
              <c:numCache>
                <c:formatCode>General</c:formatCode>
                <c:ptCount val="61"/>
                <c:pt idx="0">
                  <c:v>0.70468296712329592</c:v>
                </c:pt>
                <c:pt idx="1">
                  <c:v>0.21962023151399726</c:v>
                </c:pt>
                <c:pt idx="2">
                  <c:v>8.993152284893325E-3</c:v>
                </c:pt>
                <c:pt idx="3">
                  <c:v>0.69831233860100794</c:v>
                </c:pt>
                <c:pt idx="4">
                  <c:v>8.0989374771494482E-2</c:v>
                </c:pt>
                <c:pt idx="5">
                  <c:v>0.16397856169952346</c:v>
                </c:pt>
                <c:pt idx="6">
                  <c:v>0.21120106397328448</c:v>
                </c:pt>
                <c:pt idx="7">
                  <c:v>0.32430641456670251</c:v>
                </c:pt>
                <c:pt idx="8">
                  <c:v>0.21431948988657781</c:v>
                </c:pt>
                <c:pt idx="9">
                  <c:v>8.4592046018042155E-2</c:v>
                </c:pt>
                <c:pt idx="10">
                  <c:v>0.26320562003213782</c:v>
                </c:pt>
                <c:pt idx="11">
                  <c:v>6.2364047569472614E-2</c:v>
                </c:pt>
                <c:pt idx="12">
                  <c:v>0.13948914526769712</c:v>
                </c:pt>
                <c:pt idx="13">
                  <c:v>0.21381364863977959</c:v>
                </c:pt>
                <c:pt idx="14">
                  <c:v>0.14276038098410526</c:v>
                </c:pt>
                <c:pt idx="15">
                  <c:v>0.11929332328485828</c:v>
                </c:pt>
                <c:pt idx="16">
                  <c:v>0.20266726164246202</c:v>
                </c:pt>
                <c:pt idx="17">
                  <c:v>0.30809003943376539</c:v>
                </c:pt>
                <c:pt idx="18">
                  <c:v>0.14692680226752741</c:v>
                </c:pt>
                <c:pt idx="19">
                  <c:v>9.7772101126483976E-2</c:v>
                </c:pt>
                <c:pt idx="20">
                  <c:v>0.10906270814641759</c:v>
                </c:pt>
                <c:pt idx="21">
                  <c:v>1.6858347938666904E-2</c:v>
                </c:pt>
                <c:pt idx="22">
                  <c:v>0.28400418916918996</c:v>
                </c:pt>
                <c:pt idx="23">
                  <c:v>0.13057848436075425</c:v>
                </c:pt>
                <c:pt idx="24">
                  <c:v>0.24973013051455817</c:v>
                </c:pt>
                <c:pt idx="25">
                  <c:v>0.13114511445582119</c:v>
                </c:pt>
                <c:pt idx="26">
                  <c:v>2.6443496935615977E-2</c:v>
                </c:pt>
                <c:pt idx="27">
                  <c:v>0.36587348244963158</c:v>
                </c:pt>
                <c:pt idx="28">
                  <c:v>0.10981670353639549</c:v>
                </c:pt>
                <c:pt idx="29">
                  <c:v>4.9040841375680204E-2</c:v>
                </c:pt>
                <c:pt idx="30">
                  <c:v>0.10303728990404422</c:v>
                </c:pt>
                <c:pt idx="31">
                  <c:v>3.0932495674415798E-2</c:v>
                </c:pt>
                <c:pt idx="32">
                  <c:v>6.1588790173331964E-2</c:v>
                </c:pt>
                <c:pt idx="33">
                  <c:v>0.1187252690219172</c:v>
                </c:pt>
                <c:pt idx="34">
                  <c:v>0.21746080251444413</c:v>
                </c:pt>
                <c:pt idx="35">
                  <c:v>1.4355217429464719E-2</c:v>
                </c:pt>
                <c:pt idx="36">
                  <c:v>0.16226246936587138</c:v>
                </c:pt>
                <c:pt idx="37">
                  <c:v>0.1822667502642718</c:v>
                </c:pt>
                <c:pt idx="38">
                  <c:v>4.0622750091734626E-2</c:v>
                </c:pt>
                <c:pt idx="39">
                  <c:v>9.9005654509882551E-2</c:v>
                </c:pt>
                <c:pt idx="40">
                  <c:v>5.7137011045410371E-3</c:v>
                </c:pt>
                <c:pt idx="41">
                  <c:v>4.8617151730039623E-2</c:v>
                </c:pt>
                <c:pt idx="42">
                  <c:v>8.830683362132194E-2</c:v>
                </c:pt>
                <c:pt idx="43">
                  <c:v>2.7020518955361277E-2</c:v>
                </c:pt>
                <c:pt idx="44">
                  <c:v>6.6277883055267064E-2</c:v>
                </c:pt>
                <c:pt idx="45">
                  <c:v>2.924271142520549E-2</c:v>
                </c:pt>
                <c:pt idx="46">
                  <c:v>0.17011942033293556</c:v>
                </c:pt>
                <c:pt idx="47">
                  <c:v>1.3104332391347574E-2</c:v>
                </c:pt>
                <c:pt idx="48">
                  <c:v>4.9940710995657271E-2</c:v>
                </c:pt>
                <c:pt idx="49">
                  <c:v>7.6910973050876685E-2</c:v>
                </c:pt>
                <c:pt idx="50">
                  <c:v>3.2139548525719541E-2</c:v>
                </c:pt>
                <c:pt idx="51">
                  <c:v>0.1537451008769275</c:v>
                </c:pt>
                <c:pt idx="52">
                  <c:v>6.3006267553393598E-3</c:v>
                </c:pt>
                <c:pt idx="53">
                  <c:v>0.12025583600384952</c:v>
                </c:pt>
                <c:pt idx="54">
                  <c:v>9.51968023883145E-4</c:v>
                </c:pt>
                <c:pt idx="55">
                  <c:v>2.347947128410393E-2</c:v>
                </c:pt>
                <c:pt idx="56">
                  <c:v>1.0638683627856953E-2</c:v>
                </c:pt>
                <c:pt idx="57">
                  <c:v>3.788156865802562E-4</c:v>
                </c:pt>
                <c:pt idx="58">
                  <c:v>0.1478679079299289</c:v>
                </c:pt>
                <c:pt idx="59">
                  <c:v>3.5321012100599561E-3</c:v>
                </c:pt>
                <c:pt idx="60">
                  <c:v>1.5092464197560005E-3</c:v>
                </c:pt>
              </c:numCache>
            </c:numRef>
          </c:xVal>
          <c:yVal>
            <c:numRef>
              <c:f>'[1]Ratio&lt;6'!$H$2:$H$62</c:f>
              <c:numCache>
                <c:formatCode>General</c:formatCode>
                <c:ptCount val="61"/>
                <c:pt idx="0">
                  <c:v>10.358337283204028</c:v>
                </c:pt>
                <c:pt idx="1">
                  <c:v>9.8272295020845846</c:v>
                </c:pt>
                <c:pt idx="2">
                  <c:v>9.4671363898292551</c:v>
                </c:pt>
                <c:pt idx="3">
                  <c:v>10.350014303708726</c:v>
                </c:pt>
                <c:pt idx="4">
                  <c:v>9.6553983709270668</c:v>
                </c:pt>
                <c:pt idx="5">
                  <c:v>9.7875204044008566</c:v>
                </c:pt>
                <c:pt idx="6">
                  <c:v>9.8141675623403479</c:v>
                </c:pt>
                <c:pt idx="7">
                  <c:v>9.9217026480990231</c:v>
                </c:pt>
                <c:pt idx="8">
                  <c:v>9.8181476016131128</c:v>
                </c:pt>
                <c:pt idx="9">
                  <c:v>9.6634358339567594</c:v>
                </c:pt>
                <c:pt idx="10">
                  <c:v>9.8764354132590828</c:v>
                </c:pt>
                <c:pt idx="11">
                  <c:v>9.6235541088076886</c:v>
                </c:pt>
                <c:pt idx="12">
                  <c:v>9.7364533409255252</c:v>
                </c:pt>
                <c:pt idx="13">
                  <c:v>9.8147446696720557</c:v>
                </c:pt>
                <c:pt idx="14">
                  <c:v>9.7408025427206884</c:v>
                </c:pt>
                <c:pt idx="15">
                  <c:v>9.7227080045956367</c:v>
                </c:pt>
                <c:pt idx="16">
                  <c:v>9.8120274761567838</c:v>
                </c:pt>
                <c:pt idx="17">
                  <c:v>9.9044343027458925</c:v>
                </c:pt>
                <c:pt idx="18">
                  <c:v>9.7427552812391447</c:v>
                </c:pt>
                <c:pt idx="19">
                  <c:v>9.7021763358829123</c:v>
                </c:pt>
                <c:pt idx="20">
                  <c:v>9.7137504862719002</c:v>
                </c:pt>
                <c:pt idx="21">
                  <c:v>9.495038482017522</c:v>
                </c:pt>
                <c:pt idx="22">
                  <c:v>9.8936575684697097</c:v>
                </c:pt>
                <c:pt idx="23">
                  <c:v>9.7321993935477789</c:v>
                </c:pt>
                <c:pt idx="24">
                  <c:v>9.8588130282419471</c:v>
                </c:pt>
                <c:pt idx="25">
                  <c:v>9.7340579293710885</c:v>
                </c:pt>
                <c:pt idx="26">
                  <c:v>9.5468682013372348</c:v>
                </c:pt>
                <c:pt idx="27">
                  <c:v>9.9689056321857361</c:v>
                </c:pt>
                <c:pt idx="28">
                  <c:v>9.7146537900990051</c:v>
                </c:pt>
                <c:pt idx="29">
                  <c:v>9.6098244141008884</c:v>
                </c:pt>
                <c:pt idx="30">
                  <c:v>9.7117599932538941</c:v>
                </c:pt>
                <c:pt idx="31">
                  <c:v>9.5651151838680715</c:v>
                </c:pt>
                <c:pt idx="32">
                  <c:v>9.6220044018581685</c:v>
                </c:pt>
                <c:pt idx="33">
                  <c:v>9.7179895796603777</c:v>
                </c:pt>
                <c:pt idx="34">
                  <c:v>9.8222421966031526</c:v>
                </c:pt>
                <c:pt idx="35">
                  <c:v>9.48562041738003</c:v>
                </c:pt>
                <c:pt idx="36">
                  <c:v>9.779638386603402</c:v>
                </c:pt>
                <c:pt idx="37">
                  <c:v>9.7956833725616352</c:v>
                </c:pt>
                <c:pt idx="38">
                  <c:v>9.5865276699376238</c:v>
                </c:pt>
                <c:pt idx="39">
                  <c:v>9.7070607291304096</c:v>
                </c:pt>
                <c:pt idx="40">
                  <c:v>9.4297698579726248</c:v>
                </c:pt>
                <c:pt idx="41">
                  <c:v>9.6096397618655143</c:v>
                </c:pt>
                <c:pt idx="42">
                  <c:v>9.6674565346117554</c:v>
                </c:pt>
                <c:pt idx="43">
                  <c:v>9.5531037742671927</c:v>
                </c:pt>
                <c:pt idx="44">
                  <c:v>9.6404514854523491</c:v>
                </c:pt>
                <c:pt idx="45">
                  <c:v>9.5622299362935532</c:v>
                </c:pt>
                <c:pt idx="46">
                  <c:v>9.791608834342064</c:v>
                </c:pt>
                <c:pt idx="47">
                  <c:v>9.485176361626861</c:v>
                </c:pt>
                <c:pt idx="48">
                  <c:v>9.6116487861512638</c:v>
                </c:pt>
                <c:pt idx="49">
                  <c:v>9.6472369401090159</c:v>
                </c:pt>
                <c:pt idx="50">
                  <c:v>9.5673765141383988</c:v>
                </c:pt>
                <c:pt idx="51">
                  <c:v>9.7649260937506899</c:v>
                </c:pt>
                <c:pt idx="52">
                  <c:v>9.431735924802215</c:v>
                </c:pt>
                <c:pt idx="53">
                  <c:v>9.7252169750973181</c:v>
                </c:pt>
                <c:pt idx="54">
                  <c:v>9.2525381192493565</c:v>
                </c:pt>
                <c:pt idx="55">
                  <c:v>9.5339204165567324</c:v>
                </c:pt>
                <c:pt idx="56">
                  <c:v>9.4729620746066239</c:v>
                </c:pt>
                <c:pt idx="57">
                  <c:v>9.2323533861812344</c:v>
                </c:pt>
                <c:pt idx="58">
                  <c:v>9.7450203208845743</c:v>
                </c:pt>
                <c:pt idx="59">
                  <c:v>9.354415440230273</c:v>
                </c:pt>
                <c:pt idx="60">
                  <c:v>9.3008376097251251</c:v>
                </c:pt>
              </c:numCache>
            </c:numRef>
          </c:yVal>
          <c:bubbleSize>
            <c:numRef>
              <c:f>'[1]Ratio&lt;6'!$L$2:$L$62</c:f>
              <c:numCache>
                <c:formatCode>General</c:formatCode>
                <c:ptCount val="61"/>
                <c:pt idx="0">
                  <c:v>45.375395421613725</c:v>
                </c:pt>
                <c:pt idx="1">
                  <c:v>45.255854283924954</c:v>
                </c:pt>
                <c:pt idx="2">
                  <c:v>12.271581632935977</c:v>
                </c:pt>
                <c:pt idx="3">
                  <c:v>21.580689725098264</c:v>
                </c:pt>
                <c:pt idx="4">
                  <c:v>32.637195963352475</c:v>
                </c:pt>
                <c:pt idx="5">
                  <c:v>21.090884380263137</c:v>
                </c:pt>
                <c:pt idx="6">
                  <c:v>25.319652926232656</c:v>
                </c:pt>
                <c:pt idx="7">
                  <c:v>125.818732446306</c:v>
                </c:pt>
                <c:pt idx="8">
                  <c:v>20.30799485163498</c:v>
                </c:pt>
                <c:pt idx="9">
                  <c:v>11.472436708481927</c:v>
                </c:pt>
                <c:pt idx="10">
                  <c:v>14.733674968262282</c:v>
                </c:pt>
                <c:pt idx="11">
                  <c:v>17.373102195422664</c:v>
                </c:pt>
                <c:pt idx="12">
                  <c:v>350.12961597077202</c:v>
                </c:pt>
                <c:pt idx="13">
                  <c:v>24.657657356704838</c:v>
                </c:pt>
                <c:pt idx="14">
                  <c:v>55.026645673008922</c:v>
                </c:pt>
                <c:pt idx="15">
                  <c:v>7.2602341668341763</c:v>
                </c:pt>
                <c:pt idx="16">
                  <c:v>47.945153872250401</c:v>
                </c:pt>
                <c:pt idx="17">
                  <c:v>19.229710770270394</c:v>
                </c:pt>
                <c:pt idx="18">
                  <c:v>32.721046776170141</c:v>
                </c:pt>
                <c:pt idx="19">
                  <c:v>19.472676300039328</c:v>
                </c:pt>
                <c:pt idx="20">
                  <c:v>12.904643691055877</c:v>
                </c:pt>
                <c:pt idx="21">
                  <c:v>14.210113757885201</c:v>
                </c:pt>
                <c:pt idx="22">
                  <c:v>27.63859767598143</c:v>
                </c:pt>
                <c:pt idx="23">
                  <c:v>15.63289408481247</c:v>
                </c:pt>
                <c:pt idx="24">
                  <c:v>14.162230301106394</c:v>
                </c:pt>
                <c:pt idx="25">
                  <c:v>15.377893547193162</c:v>
                </c:pt>
                <c:pt idx="26">
                  <c:v>18.430256453138476</c:v>
                </c:pt>
                <c:pt idx="27">
                  <c:v>24.802000920471922</c:v>
                </c:pt>
                <c:pt idx="28">
                  <c:v>17.895091971513143</c:v>
                </c:pt>
                <c:pt idx="29">
                  <c:v>16.054496834983393</c:v>
                </c:pt>
                <c:pt idx="30">
                  <c:v>23.552671484070558</c:v>
                </c:pt>
                <c:pt idx="31">
                  <c:v>11.474221191174443</c:v>
                </c:pt>
                <c:pt idx="32">
                  <c:v>23.974485405810611</c:v>
                </c:pt>
                <c:pt idx="33">
                  <c:v>15.520276637638803</c:v>
                </c:pt>
                <c:pt idx="34">
                  <c:v>15.937955175944666</c:v>
                </c:pt>
                <c:pt idx="35">
                  <c:v>34.920538585044355</c:v>
                </c:pt>
                <c:pt idx="36">
                  <c:v>42.456816011456823</c:v>
                </c:pt>
                <c:pt idx="37">
                  <c:v>20.969668337750029</c:v>
                </c:pt>
                <c:pt idx="38">
                  <c:v>24.445770088639271</c:v>
                </c:pt>
                <c:pt idx="39">
                  <c:v>20.132724029376668</c:v>
                </c:pt>
                <c:pt idx="40">
                  <c:v>4.5288029335116011</c:v>
                </c:pt>
                <c:pt idx="41">
                  <c:v>10.037180648733123</c:v>
                </c:pt>
                <c:pt idx="42">
                  <c:v>22.163746480477055</c:v>
                </c:pt>
                <c:pt idx="43">
                  <c:v>23.54027372196278</c:v>
                </c:pt>
                <c:pt idx="44">
                  <c:v>13.86677713690041</c:v>
                </c:pt>
                <c:pt idx="45">
                  <c:v>42.852967261147732</c:v>
                </c:pt>
                <c:pt idx="46">
                  <c:v>16.919588364404319</c:v>
                </c:pt>
                <c:pt idx="47">
                  <c:v>12.743795292928084</c:v>
                </c:pt>
                <c:pt idx="48">
                  <c:v>15.462330248088991</c:v>
                </c:pt>
                <c:pt idx="49">
                  <c:v>21.277291057967684</c:v>
                </c:pt>
                <c:pt idx="50">
                  <c:v>17.34823924143733</c:v>
                </c:pt>
                <c:pt idx="51">
                  <c:v>21.444092211737701</c:v>
                </c:pt>
                <c:pt idx="52">
                  <c:v>8.8886672028403897</c:v>
                </c:pt>
                <c:pt idx="53">
                  <c:v>36.56946177728647</c:v>
                </c:pt>
                <c:pt idx="54">
                  <c:v>9.7922442650240846</c:v>
                </c:pt>
                <c:pt idx="55">
                  <c:v>12.12815731590149</c:v>
                </c:pt>
                <c:pt idx="56">
                  <c:v>4.109894621843984</c:v>
                </c:pt>
                <c:pt idx="57">
                  <c:v>8.7275702707671687</c:v>
                </c:pt>
                <c:pt idx="58">
                  <c:v>22.003359495367778</c:v>
                </c:pt>
                <c:pt idx="59">
                  <c:v>6.5945236889574383</c:v>
                </c:pt>
                <c:pt idx="60">
                  <c:v>6.6289671817520013</c:v>
                </c:pt>
              </c:numCache>
            </c:numRef>
          </c:bubbleSize>
          <c:bubble3D val="0"/>
          <c:extLst xmlns:c16r2="http://schemas.microsoft.com/office/drawing/2015/06/chart">
            <c:ext xmlns:c16="http://schemas.microsoft.com/office/drawing/2014/chart" uri="{C3380CC4-5D6E-409C-BE32-E72D297353CC}">
              <c16:uniqueId val="{00000003-33FB-457C-8DD7-B5FDF06F65E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bubbleScale val="60"/>
        <c:showNegBubbles val="0"/>
        <c:axId val="117159040"/>
        <c:axId val="117160960"/>
      </c:bubbleChart>
      <c:valAx>
        <c:axId val="117159040"/>
        <c:scaling>
          <c:orientation val="minMax"/>
          <c:max val="1.1000000000000001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fr-FR" b="0"/>
                  <a:t>Distribution de l'emploi (employés au lieu de travail )</a:t>
                </a:r>
              </a:p>
            </c:rich>
          </c:tx>
          <c:layout/>
          <c:overlay val="0"/>
        </c:title>
        <c:numFmt formatCode="0%" sourceLinked="0"/>
        <c:majorTickMark val="out"/>
        <c:minorTickMark val="none"/>
        <c:tickLblPos val="nextTo"/>
        <c:crossAx val="117160960"/>
        <c:crosses val="autoZero"/>
        <c:crossBetween val="midCat"/>
      </c:valAx>
      <c:valAx>
        <c:axId val="117160960"/>
        <c:scaling>
          <c:orientation val="minMax"/>
          <c:max val="12"/>
          <c:min val="9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7159040"/>
        <c:crosses val="autoZero"/>
        <c:crossBetween val="midCat"/>
      </c:valAx>
    </c:plotArea>
    <c:legend>
      <c:legendPos val="b"/>
      <c:layout>
        <c:manualLayout>
          <c:xMode val="edge"/>
          <c:yMode val="edge"/>
          <c:x val="0.65543046661968807"/>
          <c:y val="0.84629905141079476"/>
          <c:w val="0.29614295781120747"/>
          <c:h val="3.7017222898314786E-2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t" anchorCtr="0"/>
          <a:lstStyle/>
          <a:p>
            <a:pPr algn="l">
              <a:defRPr sz="1400">
                <a:latin typeface="+mn-lt"/>
              </a:defRPr>
            </a:pPr>
            <a:r>
              <a:rPr lang="fr-FR" sz="1400" b="1" i="0" baseline="0">
                <a:effectLst/>
                <a:latin typeface="+mn-lt"/>
              </a:rPr>
              <a:t>Graphique 4. Courbe des salaires des CSP "Ouvriers"</a:t>
            </a:r>
            <a:endParaRPr lang="fr-FR" sz="1400">
              <a:effectLst/>
              <a:latin typeface="+mn-lt"/>
            </a:endParaRPr>
          </a:p>
          <a:p>
            <a:pPr algn="l">
              <a:defRPr sz="1400">
                <a:latin typeface="+mn-lt"/>
              </a:defRPr>
            </a:pPr>
            <a:r>
              <a:rPr lang="fr-FR" sz="1200" b="0" i="0" baseline="0">
                <a:effectLst/>
                <a:latin typeface="+mn-lt"/>
              </a:rPr>
              <a:t>Salaire net horaire moyen en 2012 (€) par zone d'emploi</a:t>
            </a:r>
            <a:endParaRPr lang="fr-FR" sz="1200">
              <a:effectLst/>
              <a:latin typeface="+mn-lt"/>
            </a:endParaRPr>
          </a:p>
        </c:rich>
      </c:tx>
      <c:layout>
        <c:manualLayout>
          <c:xMode val="edge"/>
          <c:yMode val="edge"/>
          <c:x val="5.0442721897116946E-2"/>
          <c:y val="2.615172591655316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0419896442905725E-2"/>
          <c:y val="0.11859267079844293"/>
          <c:w val="0.83249839149483751"/>
          <c:h val="0.78082479710507013"/>
        </c:manualLayout>
      </c:layout>
      <c:bubbleChart>
        <c:varyColors val="0"/>
        <c:ser>
          <c:idx val="3"/>
          <c:order val="0"/>
          <c:tx>
            <c:v>&gt; 11%</c:v>
          </c:tx>
          <c:spPr>
            <a:solidFill>
              <a:schemeClr val="accent1">
                <a:lumMod val="50000"/>
                <a:alpha val="80000"/>
              </a:schemeClr>
            </a:solidFill>
            <a:ln w="1270" cmpd="sng">
              <a:solidFill>
                <a:schemeClr val="accent1">
                  <a:lumMod val="50000"/>
                  <a:alpha val="0"/>
                </a:schemeClr>
              </a:solidFill>
            </a:ln>
          </c:spPr>
          <c:invertIfNegative val="0"/>
          <c:dLbls>
            <c:delete val="1"/>
          </c:dLbls>
          <c:xVal>
            <c:numRef>
              <c:f>'[1]Ratio &gt;11'!$S$2:$S$62</c:f>
              <c:numCache>
                <c:formatCode>General</c:formatCode>
                <c:ptCount val="61"/>
                <c:pt idx="0">
                  <c:v>0.99999999999999967</c:v>
                </c:pt>
                <c:pt idx="1">
                  <c:v>0.9995945679899455</c:v>
                </c:pt>
                <c:pt idx="2">
                  <c:v>0.99081369917298079</c:v>
                </c:pt>
                <c:pt idx="3">
                  <c:v>0.97274447646922735</c:v>
                </c:pt>
                <c:pt idx="4">
                  <c:v>0.9051559425310205</c:v>
                </c:pt>
                <c:pt idx="5">
                  <c:v>0.90171133282239191</c:v>
                </c:pt>
                <c:pt idx="6">
                  <c:v>0.90025528799596244</c:v>
                </c:pt>
                <c:pt idx="7">
                  <c:v>0.89960519430793306</c:v>
                </c:pt>
                <c:pt idx="8">
                  <c:v>0.89327265573278691</c:v>
                </c:pt>
                <c:pt idx="9">
                  <c:v>0.88347046706552612</c:v>
                </c:pt>
                <c:pt idx="10">
                  <c:v>0.87692929958076316</c:v>
                </c:pt>
                <c:pt idx="11">
                  <c:v>0.87273399498928095</c:v>
                </c:pt>
                <c:pt idx="12">
                  <c:v>0.84951266071593834</c:v>
                </c:pt>
                <c:pt idx="13">
                  <c:v>0.84411456237219329</c:v>
                </c:pt>
                <c:pt idx="14">
                  <c:v>0.83985177328711891</c:v>
                </c:pt>
                <c:pt idx="15">
                  <c:v>0.80008722657095899</c:v>
                </c:pt>
                <c:pt idx="16">
                  <c:v>0.78905360439790473</c:v>
                </c:pt>
                <c:pt idx="17">
                  <c:v>0.77435437288450693</c:v>
                </c:pt>
                <c:pt idx="18">
                  <c:v>0.73636527500399318</c:v>
                </c:pt>
                <c:pt idx="19">
                  <c:v>0.73188773742848223</c:v>
                </c:pt>
                <c:pt idx="20">
                  <c:v>0.72365260935513454</c:v>
                </c:pt>
                <c:pt idx="21">
                  <c:v>0.71651161872610225</c:v>
                </c:pt>
                <c:pt idx="22">
                  <c:v>0.69111640100420257</c:v>
                </c:pt>
                <c:pt idx="23">
                  <c:v>0.68650569986371124</c:v>
                </c:pt>
                <c:pt idx="24">
                  <c:v>0.67124629520773582</c:v>
                </c:pt>
                <c:pt idx="25">
                  <c:v>0.63099812732500948</c:v>
                </c:pt>
                <c:pt idx="26">
                  <c:v>0.61417017641129124</c:v>
                </c:pt>
                <c:pt idx="27">
                  <c:v>0.59517236633767845</c:v>
                </c:pt>
                <c:pt idx="28">
                  <c:v>0.59121418469411058</c:v>
                </c:pt>
                <c:pt idx="29">
                  <c:v>0.56443759787063941</c:v>
                </c:pt>
                <c:pt idx="30">
                  <c:v>0.56052335936634556</c:v>
                </c:pt>
                <c:pt idx="31">
                  <c:v>0.54266663485599409</c:v>
                </c:pt>
                <c:pt idx="32">
                  <c:v>0.52621223995104227</c:v>
                </c:pt>
                <c:pt idx="33">
                  <c:v>0.51668051180982988</c:v>
                </c:pt>
                <c:pt idx="34">
                  <c:v>0.50699670339502356</c:v>
                </c:pt>
                <c:pt idx="35">
                  <c:v>0.48569356131209512</c:v>
                </c:pt>
                <c:pt idx="36">
                  <c:v>0.47491583948761995</c:v>
                </c:pt>
                <c:pt idx="37">
                  <c:v>0.45376842678280999</c:v>
                </c:pt>
                <c:pt idx="38">
                  <c:v>0.43589670146108317</c:v>
                </c:pt>
                <c:pt idx="39">
                  <c:v>0.42705044403017056</c:v>
                </c:pt>
                <c:pt idx="40">
                  <c:v>0.42251965332918479</c:v>
                </c:pt>
                <c:pt idx="41">
                  <c:v>0.41375788448018319</c:v>
                </c:pt>
                <c:pt idx="42">
                  <c:v>0.3859485093364452</c:v>
                </c:pt>
                <c:pt idx="43">
                  <c:v>0.35977348225162697</c:v>
                </c:pt>
                <c:pt idx="44">
                  <c:v>0.35531899584563814</c:v>
                </c:pt>
                <c:pt idx="45">
                  <c:v>0.34232208892380539</c:v>
                </c:pt>
                <c:pt idx="46">
                  <c:v>0.3280972417329539</c:v>
                </c:pt>
                <c:pt idx="47">
                  <c:v>0.32413103108273428</c:v>
                </c:pt>
                <c:pt idx="48">
                  <c:v>0.30323876521884113</c:v>
                </c:pt>
                <c:pt idx="49">
                  <c:v>0.29811540274887433</c:v>
                </c:pt>
                <c:pt idx="50">
                  <c:v>0.27122257025332519</c:v>
                </c:pt>
                <c:pt idx="51">
                  <c:v>0.26224563708296456</c:v>
                </c:pt>
                <c:pt idx="52">
                  <c:v>0.21548521466900411</c:v>
                </c:pt>
                <c:pt idx="53">
                  <c:v>0.20255072002145802</c:v>
                </c:pt>
                <c:pt idx="54">
                  <c:v>0.2008153486947378</c:v>
                </c:pt>
                <c:pt idx="55">
                  <c:v>0.19394289603925052</c:v>
                </c:pt>
                <c:pt idx="56">
                  <c:v>0.17625138374302565</c:v>
                </c:pt>
                <c:pt idx="57">
                  <c:v>0.1492025673771617</c:v>
                </c:pt>
                <c:pt idx="58">
                  <c:v>0.13770262899284258</c:v>
                </c:pt>
                <c:pt idx="59">
                  <c:v>2.0526946356818964E-2</c:v>
                </c:pt>
                <c:pt idx="60">
                  <c:v>2.0389538193566342E-2</c:v>
                </c:pt>
              </c:numCache>
            </c:numRef>
          </c:xVal>
          <c:yVal>
            <c:numRef>
              <c:f>'[1]Ratio &gt;11'!$J$2:$J$62</c:f>
              <c:numCache>
                <c:formatCode>General</c:formatCode>
                <c:ptCount val="61"/>
                <c:pt idx="0">
                  <c:v>12.878112584020572</c:v>
                </c:pt>
                <c:pt idx="1">
                  <c:v>12.409191205249495</c:v>
                </c:pt>
                <c:pt idx="2">
                  <c:v>12.193677503480362</c:v>
                </c:pt>
                <c:pt idx="3">
                  <c:v>12.003574917902254</c:v>
                </c:pt>
                <c:pt idx="4">
                  <c:v>11.812217896628699</c:v>
                </c:pt>
                <c:pt idx="5">
                  <c:v>11.81179223783203</c:v>
                </c:pt>
                <c:pt idx="6">
                  <c:v>11.801478850816295</c:v>
                </c:pt>
                <c:pt idx="7">
                  <c:v>11.754691110063659</c:v>
                </c:pt>
                <c:pt idx="8">
                  <c:v>11.687690182974711</c:v>
                </c:pt>
                <c:pt idx="9">
                  <c:v>11.604247307990949</c:v>
                </c:pt>
                <c:pt idx="10">
                  <c:v>11.596042755139825</c:v>
                </c:pt>
                <c:pt idx="11">
                  <c:v>11.586315539521157</c:v>
                </c:pt>
                <c:pt idx="12">
                  <c:v>11.371826377951303</c:v>
                </c:pt>
                <c:pt idx="13">
                  <c:v>11.359738817275467</c:v>
                </c:pt>
                <c:pt idx="14">
                  <c:v>11.354603668631107</c:v>
                </c:pt>
                <c:pt idx="15">
                  <c:v>11.229846369639009</c:v>
                </c:pt>
                <c:pt idx="16">
                  <c:v>11.215917524983103</c:v>
                </c:pt>
                <c:pt idx="17">
                  <c:v>11.177101413636279</c:v>
                </c:pt>
                <c:pt idx="18">
                  <c:v>11.10084494545573</c:v>
                </c:pt>
                <c:pt idx="19">
                  <c:v>11.090428351625096</c:v>
                </c:pt>
                <c:pt idx="20">
                  <c:v>11.087320156725022</c:v>
                </c:pt>
                <c:pt idx="21">
                  <c:v>11.084989262569543</c:v>
                </c:pt>
                <c:pt idx="22">
                  <c:v>11.024548968908702</c:v>
                </c:pt>
                <c:pt idx="23">
                  <c:v>11.024290762542048</c:v>
                </c:pt>
                <c:pt idx="24">
                  <c:v>10.968434985759266</c:v>
                </c:pt>
                <c:pt idx="25">
                  <c:v>10.900963750399134</c:v>
                </c:pt>
                <c:pt idx="26">
                  <c:v>10.880552428051809</c:v>
                </c:pt>
                <c:pt idx="27">
                  <c:v>10.85068033578913</c:v>
                </c:pt>
                <c:pt idx="28">
                  <c:v>10.845417899108908</c:v>
                </c:pt>
                <c:pt idx="29">
                  <c:v>10.837010973712015</c:v>
                </c:pt>
                <c:pt idx="30">
                  <c:v>10.822249523853001</c:v>
                </c:pt>
                <c:pt idx="31">
                  <c:v>10.803238625894846</c:v>
                </c:pt>
                <c:pt idx="32">
                  <c:v>10.773995754729231</c:v>
                </c:pt>
                <c:pt idx="33">
                  <c:v>10.76723386137685</c:v>
                </c:pt>
                <c:pt idx="34">
                  <c:v>10.737732149985465</c:v>
                </c:pt>
                <c:pt idx="35">
                  <c:v>10.736192628522534</c:v>
                </c:pt>
                <c:pt idx="36">
                  <c:v>10.720467315934945</c:v>
                </c:pt>
                <c:pt idx="37">
                  <c:v>10.706032655765048</c:v>
                </c:pt>
                <c:pt idx="38">
                  <c:v>10.703987205838011</c:v>
                </c:pt>
                <c:pt idx="39">
                  <c:v>10.703363510673036</c:v>
                </c:pt>
                <c:pt idx="40">
                  <c:v>10.688902901097775</c:v>
                </c:pt>
                <c:pt idx="41">
                  <c:v>10.686793530735512</c:v>
                </c:pt>
                <c:pt idx="42">
                  <c:v>10.653846315503891</c:v>
                </c:pt>
                <c:pt idx="43">
                  <c:v>10.637824033530205</c:v>
                </c:pt>
                <c:pt idx="44">
                  <c:v>10.624489332638074</c:v>
                </c:pt>
                <c:pt idx="45">
                  <c:v>10.583859583153357</c:v>
                </c:pt>
                <c:pt idx="46">
                  <c:v>10.576838425139025</c:v>
                </c:pt>
                <c:pt idx="47">
                  <c:v>10.570221081431983</c:v>
                </c:pt>
                <c:pt idx="48">
                  <c:v>10.506290154299204</c:v>
                </c:pt>
                <c:pt idx="49">
                  <c:v>10.505638878307005</c:v>
                </c:pt>
                <c:pt idx="50">
                  <c:v>10.463381003271797</c:v>
                </c:pt>
                <c:pt idx="51">
                  <c:v>10.457673666161075</c:v>
                </c:pt>
                <c:pt idx="52">
                  <c:v>10.36609545067755</c:v>
                </c:pt>
                <c:pt idx="53">
                  <c:v>10.349723920805538</c:v>
                </c:pt>
                <c:pt idx="54">
                  <c:v>10.349336947119346</c:v>
                </c:pt>
                <c:pt idx="55">
                  <c:v>10.348177867719638</c:v>
                </c:pt>
                <c:pt idx="56">
                  <c:v>10.310568820366933</c:v>
                </c:pt>
                <c:pt idx="57">
                  <c:v>10.288753550620916</c:v>
                </c:pt>
                <c:pt idx="58">
                  <c:v>10.282903454029665</c:v>
                </c:pt>
                <c:pt idx="59">
                  <c:v>10.005348977097066</c:v>
                </c:pt>
                <c:pt idx="60">
                  <c:v>9.9821139638336405</c:v>
                </c:pt>
              </c:numCache>
            </c:numRef>
          </c:yVal>
          <c:bubbleSize>
            <c:numRef>
              <c:f>'[1]Ratio &gt;11'!$L$2:$L$62</c:f>
              <c:numCache>
                <c:formatCode>General</c:formatCode>
                <c:ptCount val="61"/>
                <c:pt idx="0">
                  <c:v>48.625474658400002</c:v>
                </c:pt>
                <c:pt idx="1">
                  <c:v>43.427806400948839</c:v>
                </c:pt>
                <c:pt idx="2">
                  <c:v>450.85863848596881</c:v>
                </c:pt>
                <c:pt idx="3">
                  <c:v>5378.4005132578295</c:v>
                </c:pt>
                <c:pt idx="4">
                  <c:v>302.41002826546548</c:v>
                </c:pt>
                <c:pt idx="5">
                  <c:v>55.688228435620154</c:v>
                </c:pt>
                <c:pt idx="6">
                  <c:v>171.12757348510428</c:v>
                </c:pt>
                <c:pt idx="7">
                  <c:v>301.47166884292164</c:v>
                </c:pt>
                <c:pt idx="8">
                  <c:v>40.608309664918551</c:v>
                </c:pt>
                <c:pt idx="9">
                  <c:v>220.98993298110901</c:v>
                </c:pt>
                <c:pt idx="10">
                  <c:v>477.03723595214905</c:v>
                </c:pt>
                <c:pt idx="11">
                  <c:v>69.377793212701533</c:v>
                </c:pt>
                <c:pt idx="12">
                  <c:v>76.972739875968784</c:v>
                </c:pt>
                <c:pt idx="13">
                  <c:v>220.57357964125157</c:v>
                </c:pt>
                <c:pt idx="14">
                  <c:v>169.82345035410512</c:v>
                </c:pt>
                <c:pt idx="15">
                  <c:v>82.277624600376839</c:v>
                </c:pt>
                <c:pt idx="16">
                  <c:v>51.646862077955447</c:v>
                </c:pt>
                <c:pt idx="17">
                  <c:v>1725.5449499204408</c:v>
                </c:pt>
                <c:pt idx="18">
                  <c:v>63.0768675510677</c:v>
                </c:pt>
                <c:pt idx="19">
                  <c:v>64.981843561476751</c:v>
                </c:pt>
                <c:pt idx="20">
                  <c:v>67.91227139274109</c:v>
                </c:pt>
                <c:pt idx="21">
                  <c:v>60.879462906532972</c:v>
                </c:pt>
                <c:pt idx="22">
                  <c:v>70.386824065659141</c:v>
                </c:pt>
                <c:pt idx="23">
                  <c:v>169.53142821934239</c:v>
                </c:pt>
                <c:pt idx="24">
                  <c:v>71.228261424459191</c:v>
                </c:pt>
                <c:pt idx="25">
                  <c:v>41.343395284392351</c:v>
                </c:pt>
                <c:pt idx="26">
                  <c:v>328.89653016976007</c:v>
                </c:pt>
                <c:pt idx="27">
                  <c:v>45.989695125880893</c:v>
                </c:pt>
                <c:pt idx="28">
                  <c:v>265.80939028803289</c:v>
                </c:pt>
                <c:pt idx="29">
                  <c:v>19.582879185338438</c:v>
                </c:pt>
                <c:pt idx="30">
                  <c:v>34.670837062728964</c:v>
                </c:pt>
                <c:pt idx="31">
                  <c:v>35.979923645199598</c:v>
                </c:pt>
                <c:pt idx="32">
                  <c:v>40.676264388465889</c:v>
                </c:pt>
                <c:pt idx="33">
                  <c:v>61.592377093644401</c:v>
                </c:pt>
                <c:pt idx="34">
                  <c:v>80.877220248292275</c:v>
                </c:pt>
                <c:pt idx="35">
                  <c:v>327.03432114071938</c:v>
                </c:pt>
                <c:pt idx="36">
                  <c:v>75.396009718733993</c:v>
                </c:pt>
                <c:pt idx="37">
                  <c:v>93.58658513045151</c:v>
                </c:pt>
                <c:pt idx="38">
                  <c:v>48.302340202663054</c:v>
                </c:pt>
                <c:pt idx="39">
                  <c:v>8.0717440981237445</c:v>
                </c:pt>
                <c:pt idx="40">
                  <c:v>42.574346431722432</c:v>
                </c:pt>
                <c:pt idx="41">
                  <c:v>63.342917125262879</c:v>
                </c:pt>
                <c:pt idx="42">
                  <c:v>63.170892814386768</c:v>
                </c:pt>
                <c:pt idx="43">
                  <c:v>73.303809256726126</c:v>
                </c:pt>
                <c:pt idx="44">
                  <c:v>36.459071817033866</c:v>
                </c:pt>
                <c:pt idx="45">
                  <c:v>581.31293332308803</c:v>
                </c:pt>
                <c:pt idx="46">
                  <c:v>15.969917898059252</c:v>
                </c:pt>
                <c:pt idx="47">
                  <c:v>18.806635342278511</c:v>
                </c:pt>
                <c:pt idx="48">
                  <c:v>49.936548087533076</c:v>
                </c:pt>
                <c:pt idx="49">
                  <c:v>78.210669326940291</c:v>
                </c:pt>
                <c:pt idx="50">
                  <c:v>121.88836339030956</c:v>
                </c:pt>
                <c:pt idx="51">
                  <c:v>131.75984861315297</c:v>
                </c:pt>
                <c:pt idx="52">
                  <c:v>79.957370905242229</c:v>
                </c:pt>
                <c:pt idx="53">
                  <c:v>21.311840860891042</c:v>
                </c:pt>
                <c:pt idx="54">
                  <c:v>31.434665697195328</c:v>
                </c:pt>
                <c:pt idx="55">
                  <c:v>10.293685757907374</c:v>
                </c:pt>
                <c:pt idx="56">
                  <c:v>25.040850790766321</c:v>
                </c:pt>
                <c:pt idx="57">
                  <c:v>660.9150244843222</c:v>
                </c:pt>
                <c:pt idx="58">
                  <c:v>54.358015754950934</c:v>
                </c:pt>
                <c:pt idx="59">
                  <c:v>5.6182946899471702</c:v>
                </c:pt>
                <c:pt idx="60">
                  <c:v>43.624558318521856</c:v>
                </c:pt>
              </c:numCache>
            </c:numRef>
          </c:bubbleSize>
          <c:bubble3D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9E4-49C7-BF4C-F4864B4120D7}"/>
            </c:ext>
          </c:extLst>
        </c:ser>
        <c:ser>
          <c:idx val="2"/>
          <c:order val="1"/>
          <c:tx>
            <c:v>&gt; 8%</c:v>
          </c:tx>
          <c:spPr>
            <a:solidFill>
              <a:schemeClr val="accent1">
                <a:lumMod val="60000"/>
                <a:lumOff val="40000"/>
              </a:schemeClr>
            </a:solidFill>
            <a:ln>
              <a:solidFill>
                <a:schemeClr val="accent1">
                  <a:alpha val="34000"/>
                </a:schemeClr>
              </a:solidFill>
            </a:ln>
          </c:spPr>
          <c:invertIfNegative val="0"/>
          <c:dLbls>
            <c:delete val="1"/>
          </c:dLbls>
          <c:xVal>
            <c:numRef>
              <c:f>'[1]Ratio&gt;8'!$S$2:$S$92</c:f>
              <c:numCache>
                <c:formatCode>General</c:formatCode>
                <c:ptCount val="91"/>
                <c:pt idx="0">
                  <c:v>0.9987535281754325</c:v>
                </c:pt>
                <c:pt idx="1">
                  <c:v>0.97776419698304395</c:v>
                </c:pt>
                <c:pt idx="2">
                  <c:v>0.97519282137987184</c:v>
                </c:pt>
                <c:pt idx="3">
                  <c:v>0.89217434710960064</c:v>
                </c:pt>
                <c:pt idx="4">
                  <c:v>0.88519666090281235</c:v>
                </c:pt>
                <c:pt idx="5">
                  <c:v>0.86828789918843607</c:v>
                </c:pt>
                <c:pt idx="6">
                  <c:v>0.86441917847322736</c:v>
                </c:pt>
                <c:pt idx="7">
                  <c:v>0.85441008774211447</c:v>
                </c:pt>
                <c:pt idx="8">
                  <c:v>0.817268269434824</c:v>
                </c:pt>
                <c:pt idx="9">
                  <c:v>0.81511558288033614</c:v>
                </c:pt>
                <c:pt idx="10">
                  <c:v>0.81229166058202618</c:v>
                </c:pt>
                <c:pt idx="11">
                  <c:v>0.80916152241187334</c:v>
                </c:pt>
                <c:pt idx="12">
                  <c:v>0.80647278812339251</c:v>
                </c:pt>
                <c:pt idx="13">
                  <c:v>0.80555160711534013</c:v>
                </c:pt>
                <c:pt idx="14">
                  <c:v>0.79855822939558863</c:v>
                </c:pt>
                <c:pt idx="15">
                  <c:v>0.78359914767225836</c:v>
                </c:pt>
                <c:pt idx="16">
                  <c:v>0.76598288678346282</c:v>
                </c:pt>
                <c:pt idx="17">
                  <c:v>0.74612721445077745</c:v>
                </c:pt>
                <c:pt idx="18">
                  <c:v>0.70505290012815591</c:v>
                </c:pt>
                <c:pt idx="19">
                  <c:v>0.69926030194177091</c:v>
                </c:pt>
                <c:pt idx="20">
                  <c:v>0.69762261205259368</c:v>
                </c:pt>
                <c:pt idx="21">
                  <c:v>0.67310717750697469</c:v>
                </c:pt>
                <c:pt idx="22">
                  <c:v>0.64010795179666047</c:v>
                </c:pt>
                <c:pt idx="23">
                  <c:v>0.62462113174270761</c:v>
                </c:pt>
                <c:pt idx="24">
                  <c:v>0.59902479007908549</c:v>
                </c:pt>
                <c:pt idx="25">
                  <c:v>0.56325644546502018</c:v>
                </c:pt>
                <c:pt idx="26">
                  <c:v>0.55311477759150196</c:v>
                </c:pt>
                <c:pt idx="27">
                  <c:v>0.53741675550657364</c:v>
                </c:pt>
                <c:pt idx="28">
                  <c:v>0.53366513608375821</c:v>
                </c:pt>
                <c:pt idx="29">
                  <c:v>0.53169788717198008</c:v>
                </c:pt>
                <c:pt idx="30">
                  <c:v>0.52817056272619689</c:v>
                </c:pt>
                <c:pt idx="31">
                  <c:v>0.46881799037743987</c:v>
                </c:pt>
                <c:pt idx="32">
                  <c:v>0.42646041591638345</c:v>
                </c:pt>
                <c:pt idx="33">
                  <c:v>0.40228433347779535</c:v>
                </c:pt>
                <c:pt idx="34">
                  <c:v>0.3973656472288089</c:v>
                </c:pt>
                <c:pt idx="35">
                  <c:v>0.3707783941359451</c:v>
                </c:pt>
                <c:pt idx="36">
                  <c:v>0.36833863957615925</c:v>
                </c:pt>
                <c:pt idx="37">
                  <c:v>0.36325055822114544</c:v>
                </c:pt>
                <c:pt idx="38">
                  <c:v>0.34897855905322178</c:v>
                </c:pt>
                <c:pt idx="39">
                  <c:v>0.34356969559043193</c:v>
                </c:pt>
                <c:pt idx="40">
                  <c:v>0.34277981658339174</c:v>
                </c:pt>
                <c:pt idx="41">
                  <c:v>0.32168925811820448</c:v>
                </c:pt>
                <c:pt idx="42">
                  <c:v>0.32040853829362909</c:v>
                </c:pt>
                <c:pt idx="43">
                  <c:v>0.31893189744422346</c:v>
                </c:pt>
                <c:pt idx="44">
                  <c:v>0.31172869867441572</c:v>
                </c:pt>
                <c:pt idx="45">
                  <c:v>0.307328474752325</c:v>
                </c:pt>
                <c:pt idx="46">
                  <c:v>0.2867656375622667</c:v>
                </c:pt>
                <c:pt idx="47">
                  <c:v>0.28375237571355238</c:v>
                </c:pt>
                <c:pt idx="48">
                  <c:v>0.282644721377588</c:v>
                </c:pt>
                <c:pt idx="49">
                  <c:v>0.28235766457126843</c:v>
                </c:pt>
                <c:pt idx="50">
                  <c:v>0.25505781085718193</c:v>
                </c:pt>
                <c:pt idx="51">
                  <c:v>0.25062994106336273</c:v>
                </c:pt>
                <c:pt idx="52">
                  <c:v>0.24339481027901583</c:v>
                </c:pt>
                <c:pt idx="53">
                  <c:v>0.237819468493325</c:v>
                </c:pt>
                <c:pt idx="54">
                  <c:v>0.23454480768938946</c:v>
                </c:pt>
                <c:pt idx="55">
                  <c:v>0.23321739080493525</c:v>
                </c:pt>
                <c:pt idx="56">
                  <c:v>0.22315107186175415</c:v>
                </c:pt>
                <c:pt idx="57">
                  <c:v>0.21800481574232328</c:v>
                </c:pt>
                <c:pt idx="58">
                  <c:v>0.18654250207624543</c:v>
                </c:pt>
                <c:pt idx="59">
                  <c:v>0.17835367103893673</c:v>
                </c:pt>
                <c:pt idx="60">
                  <c:v>0.17129395286550186</c:v>
                </c:pt>
                <c:pt idx="61">
                  <c:v>0.16972659685722349</c:v>
                </c:pt>
                <c:pt idx="62">
                  <c:v>0.16787973696417877</c:v>
                </c:pt>
                <c:pt idx="63">
                  <c:v>0.15338023058501327</c:v>
                </c:pt>
                <c:pt idx="64">
                  <c:v>0.14095558619482962</c:v>
                </c:pt>
                <c:pt idx="65">
                  <c:v>0.13851066306780535</c:v>
                </c:pt>
                <c:pt idx="66">
                  <c:v>0.12948189601300586</c:v>
                </c:pt>
                <c:pt idx="67">
                  <c:v>0.12021571153223477</c:v>
                </c:pt>
                <c:pt idx="68">
                  <c:v>0.11851623788848974</c:v>
                </c:pt>
                <c:pt idx="69">
                  <c:v>0.11413360892016643</c:v>
                </c:pt>
                <c:pt idx="70">
                  <c:v>0.10096363858428753</c:v>
                </c:pt>
                <c:pt idx="71">
                  <c:v>9.4719140815233485E-2</c:v>
                </c:pt>
                <c:pt idx="72">
                  <c:v>9.37347763638922E-2</c:v>
                </c:pt>
                <c:pt idx="73">
                  <c:v>9.0107597419765026E-2</c:v>
                </c:pt>
                <c:pt idx="74">
                  <c:v>7.3967671097492985E-2</c:v>
                </c:pt>
                <c:pt idx="75">
                  <c:v>7.1786346735526432E-2</c:v>
                </c:pt>
                <c:pt idx="76">
                  <c:v>7.0562716420916841E-2</c:v>
                </c:pt>
                <c:pt idx="77">
                  <c:v>6.6604990447260495E-2</c:v>
                </c:pt>
                <c:pt idx="78">
                  <c:v>5.2885511994683672E-2</c:v>
                </c:pt>
                <c:pt idx="79">
                  <c:v>4.2884396203023069E-2</c:v>
                </c:pt>
                <c:pt idx="80">
                  <c:v>3.8018862912910421E-2</c:v>
                </c:pt>
                <c:pt idx="81">
                  <c:v>3.4999769517431285E-2</c:v>
                </c:pt>
                <c:pt idx="82">
                  <c:v>3.1246583541115383E-2</c:v>
                </c:pt>
                <c:pt idx="83">
                  <c:v>2.4902157745997949E-2</c:v>
                </c:pt>
                <c:pt idx="84">
                  <c:v>1.9309763622749995E-2</c:v>
                </c:pt>
                <c:pt idx="85">
                  <c:v>1.6023257861217732E-2</c:v>
                </c:pt>
                <c:pt idx="86">
                  <c:v>1.0774227669751349E-2</c:v>
                </c:pt>
                <c:pt idx="87">
                  <c:v>1.0318344353408896E-2</c:v>
                </c:pt>
                <c:pt idx="88">
                  <c:v>1.0132749869923406E-2</c:v>
                </c:pt>
                <c:pt idx="89">
                  <c:v>5.9353816188087282E-3</c:v>
                </c:pt>
                <c:pt idx="90">
                  <c:v>3.0408835967415853E-3</c:v>
                </c:pt>
              </c:numCache>
            </c:numRef>
          </c:xVal>
          <c:yVal>
            <c:numRef>
              <c:f>'[1]Ratio&gt;8'!$J$2:$J$92</c:f>
              <c:numCache>
                <c:formatCode>General</c:formatCode>
                <c:ptCount val="91"/>
                <c:pt idx="0">
                  <c:v>12.273377104417417</c:v>
                </c:pt>
                <c:pt idx="1">
                  <c:v>12.11165370961643</c:v>
                </c:pt>
                <c:pt idx="2">
                  <c:v>12.02310519786046</c:v>
                </c:pt>
                <c:pt idx="3">
                  <c:v>11.668604303632101</c:v>
                </c:pt>
                <c:pt idx="4">
                  <c:v>11.604497604715601</c:v>
                </c:pt>
                <c:pt idx="5">
                  <c:v>11.519659888793822</c:v>
                </c:pt>
                <c:pt idx="6">
                  <c:v>11.506495105848016</c:v>
                </c:pt>
                <c:pt idx="7">
                  <c:v>11.405160042150399</c:v>
                </c:pt>
                <c:pt idx="8">
                  <c:v>11.296234624469967</c:v>
                </c:pt>
                <c:pt idx="9">
                  <c:v>11.28042716088324</c:v>
                </c:pt>
                <c:pt idx="10">
                  <c:v>11.273207478697776</c:v>
                </c:pt>
                <c:pt idx="11">
                  <c:v>11.26753952362259</c:v>
                </c:pt>
                <c:pt idx="12">
                  <c:v>11.260445719429097</c:v>
                </c:pt>
                <c:pt idx="13">
                  <c:v>11.250839804383709</c:v>
                </c:pt>
                <c:pt idx="14">
                  <c:v>11.220427463877604</c:v>
                </c:pt>
                <c:pt idx="15">
                  <c:v>11.192722169351224</c:v>
                </c:pt>
                <c:pt idx="16">
                  <c:v>11.176815273818422</c:v>
                </c:pt>
                <c:pt idx="17">
                  <c:v>11.12639129405224</c:v>
                </c:pt>
                <c:pt idx="18">
                  <c:v>11.062547883388881</c:v>
                </c:pt>
                <c:pt idx="19">
                  <c:v>11.0435361622459</c:v>
                </c:pt>
                <c:pt idx="20">
                  <c:v>11.031608536206759</c:v>
                </c:pt>
                <c:pt idx="21">
                  <c:v>10.971969488305328</c:v>
                </c:pt>
                <c:pt idx="22">
                  <c:v>10.92406103809517</c:v>
                </c:pt>
                <c:pt idx="23">
                  <c:v>10.896250213751328</c:v>
                </c:pt>
                <c:pt idx="24">
                  <c:v>10.864581007865389</c:v>
                </c:pt>
                <c:pt idx="25">
                  <c:v>10.834862821620423</c:v>
                </c:pt>
                <c:pt idx="26">
                  <c:v>10.817074819342732</c:v>
                </c:pt>
                <c:pt idx="27">
                  <c:v>10.799520509938631</c:v>
                </c:pt>
                <c:pt idx="28">
                  <c:v>10.798939548609543</c:v>
                </c:pt>
                <c:pt idx="29">
                  <c:v>10.790749697921745</c:v>
                </c:pt>
                <c:pt idx="30">
                  <c:v>10.774332168329076</c:v>
                </c:pt>
                <c:pt idx="31">
                  <c:v>10.720024540555045</c:v>
                </c:pt>
                <c:pt idx="32">
                  <c:v>10.698195599803292</c:v>
                </c:pt>
                <c:pt idx="33">
                  <c:v>10.667856032215806</c:v>
                </c:pt>
                <c:pt idx="34">
                  <c:v>10.655656631464856</c:v>
                </c:pt>
                <c:pt idx="35">
                  <c:v>10.647036381026796</c:v>
                </c:pt>
                <c:pt idx="36">
                  <c:v>10.644905215266</c:v>
                </c:pt>
                <c:pt idx="37">
                  <c:v>10.640434123143265</c:v>
                </c:pt>
                <c:pt idx="38">
                  <c:v>10.612360315470001</c:v>
                </c:pt>
                <c:pt idx="39">
                  <c:v>10.599282037961117</c:v>
                </c:pt>
                <c:pt idx="40">
                  <c:v>10.594902552839004</c:v>
                </c:pt>
                <c:pt idx="41">
                  <c:v>10.563963495752599</c:v>
                </c:pt>
                <c:pt idx="42">
                  <c:v>10.56325302398106</c:v>
                </c:pt>
                <c:pt idx="43">
                  <c:v>10.55442622996874</c:v>
                </c:pt>
                <c:pt idx="44">
                  <c:v>10.52679391503162</c:v>
                </c:pt>
                <c:pt idx="45">
                  <c:v>10.526006989501747</c:v>
                </c:pt>
                <c:pt idx="46">
                  <c:v>10.488884616686178</c:v>
                </c:pt>
                <c:pt idx="47">
                  <c:v>10.486308797965446</c:v>
                </c:pt>
                <c:pt idx="48">
                  <c:v>10.486124591058324</c:v>
                </c:pt>
                <c:pt idx="49">
                  <c:v>10.483519500167223</c:v>
                </c:pt>
                <c:pt idx="50">
                  <c:v>10.456947936308502</c:v>
                </c:pt>
                <c:pt idx="51">
                  <c:v>10.448238921790864</c:v>
                </c:pt>
                <c:pt idx="52">
                  <c:v>10.431869982545319</c:v>
                </c:pt>
                <c:pt idx="53">
                  <c:v>10.412105984212163</c:v>
                </c:pt>
                <c:pt idx="54">
                  <c:v>10.411209291854398</c:v>
                </c:pt>
                <c:pt idx="55">
                  <c:v>10.411025538807259</c:v>
                </c:pt>
                <c:pt idx="56">
                  <c:v>10.372215853118998</c:v>
                </c:pt>
                <c:pt idx="57">
                  <c:v>10.369686933684092</c:v>
                </c:pt>
                <c:pt idx="58">
                  <c:v>10.341375952827772</c:v>
                </c:pt>
                <c:pt idx="59">
                  <c:v>10.311091723913576</c:v>
                </c:pt>
                <c:pt idx="60">
                  <c:v>10.308558393605736</c:v>
                </c:pt>
                <c:pt idx="61">
                  <c:v>10.307100937068439</c:v>
                </c:pt>
                <c:pt idx="62">
                  <c:v>10.304874583432948</c:v>
                </c:pt>
                <c:pt idx="63">
                  <c:v>10.293387821674575</c:v>
                </c:pt>
                <c:pt idx="64">
                  <c:v>10.286519031468108</c:v>
                </c:pt>
                <c:pt idx="65">
                  <c:v>10.2844609277637</c:v>
                </c:pt>
                <c:pt idx="66">
                  <c:v>10.279410560067767</c:v>
                </c:pt>
                <c:pt idx="67">
                  <c:v>10.274167314767441</c:v>
                </c:pt>
                <c:pt idx="68">
                  <c:v>10.262325757439564</c:v>
                </c:pt>
                <c:pt idx="69">
                  <c:v>10.246192944175784</c:v>
                </c:pt>
                <c:pt idx="70">
                  <c:v>10.235769328670921</c:v>
                </c:pt>
                <c:pt idx="71">
                  <c:v>10.223654335508558</c:v>
                </c:pt>
                <c:pt idx="72">
                  <c:v>10.216772286373764</c:v>
                </c:pt>
                <c:pt idx="73">
                  <c:v>10.216640994694396</c:v>
                </c:pt>
                <c:pt idx="74">
                  <c:v>10.180588903892534</c:v>
                </c:pt>
                <c:pt idx="75">
                  <c:v>10.180341747171276</c:v>
                </c:pt>
                <c:pt idx="76">
                  <c:v>10.179102101704126</c:v>
                </c:pt>
                <c:pt idx="77">
                  <c:v>10.17855912084352</c:v>
                </c:pt>
                <c:pt idx="78">
                  <c:v>10.156311890453471</c:v>
                </c:pt>
                <c:pt idx="79">
                  <c:v>10.113518082390403</c:v>
                </c:pt>
                <c:pt idx="80">
                  <c:v>10.101307496919373</c:v>
                </c:pt>
                <c:pt idx="81">
                  <c:v>10.081372017618994</c:v>
                </c:pt>
                <c:pt idx="82">
                  <c:v>10.064853874303138</c:v>
                </c:pt>
                <c:pt idx="83">
                  <c:v>10.02313224079187</c:v>
                </c:pt>
                <c:pt idx="84">
                  <c:v>9.9818551187537796</c:v>
                </c:pt>
                <c:pt idx="85">
                  <c:v>9.9693053433692143</c:v>
                </c:pt>
                <c:pt idx="86">
                  <c:v>9.9363178295321291</c:v>
                </c:pt>
                <c:pt idx="87">
                  <c:v>9.9258272219137176</c:v>
                </c:pt>
                <c:pt idx="88">
                  <c:v>9.923102318155081</c:v>
                </c:pt>
                <c:pt idx="89">
                  <c:v>9.8754013133514036</c:v>
                </c:pt>
                <c:pt idx="90">
                  <c:v>9.8221390250746978</c:v>
                </c:pt>
              </c:numCache>
            </c:numRef>
          </c:yVal>
          <c:bubbleSize>
            <c:numRef>
              <c:f>'[1]Ratio&gt;8'!$L$2:$L$92</c:f>
              <c:numCache>
                <c:formatCode>General</c:formatCode>
                <c:ptCount val="91"/>
                <c:pt idx="0">
                  <c:v>117.38571292285283</c:v>
                </c:pt>
                <c:pt idx="1">
                  <c:v>152.23082377186492</c:v>
                </c:pt>
                <c:pt idx="2">
                  <c:v>24.323489291007434</c:v>
                </c:pt>
                <c:pt idx="3">
                  <c:v>81.561835985565935</c:v>
                </c:pt>
                <c:pt idx="4">
                  <c:v>62.435949280959711</c:v>
                </c:pt>
                <c:pt idx="5">
                  <c:v>75.391426520951939</c:v>
                </c:pt>
                <c:pt idx="6">
                  <c:v>47.13731347724859</c:v>
                </c:pt>
                <c:pt idx="7">
                  <c:v>37.51336074241545</c:v>
                </c:pt>
                <c:pt idx="8">
                  <c:v>39.379641882162339</c:v>
                </c:pt>
                <c:pt idx="9">
                  <c:v>76.868696880583684</c:v>
                </c:pt>
                <c:pt idx="10">
                  <c:v>57.414123897648196</c:v>
                </c:pt>
                <c:pt idx="11">
                  <c:v>45.344707324200151</c:v>
                </c:pt>
                <c:pt idx="12">
                  <c:v>35.691081868355838</c:v>
                </c:pt>
                <c:pt idx="13">
                  <c:v>70.867109249378444</c:v>
                </c:pt>
                <c:pt idx="14">
                  <c:v>54.536685058000572</c:v>
                </c:pt>
                <c:pt idx="15">
                  <c:v>103.22446798618209</c:v>
                </c:pt>
                <c:pt idx="16">
                  <c:v>76.483871239888089</c:v>
                </c:pt>
                <c:pt idx="17">
                  <c:v>29.688151145071668</c:v>
                </c:pt>
                <c:pt idx="18">
                  <c:v>47.457310112287416</c:v>
                </c:pt>
                <c:pt idx="19">
                  <c:v>46.554415367029563</c:v>
                </c:pt>
                <c:pt idx="20">
                  <c:v>28.868024588679219</c:v>
                </c:pt>
                <c:pt idx="21">
                  <c:v>34.107232779997311</c:v>
                </c:pt>
                <c:pt idx="22">
                  <c:v>40.779742501314786</c:v>
                </c:pt>
                <c:pt idx="23">
                  <c:v>35.954814096648917</c:v>
                </c:pt>
                <c:pt idx="24">
                  <c:v>7.1739704035909888</c:v>
                </c:pt>
                <c:pt idx="25">
                  <c:v>46.675554111167358</c:v>
                </c:pt>
                <c:pt idx="26">
                  <c:v>44.807067257791246</c:v>
                </c:pt>
                <c:pt idx="27">
                  <c:v>32.61104849986566</c:v>
                </c:pt>
                <c:pt idx="28">
                  <c:v>16.927659354461092</c:v>
                </c:pt>
                <c:pt idx="29">
                  <c:v>32.251865862396848</c:v>
                </c:pt>
                <c:pt idx="30">
                  <c:v>14.306633122183619</c:v>
                </c:pt>
                <c:pt idx="31">
                  <c:v>64.53532044242462</c:v>
                </c:pt>
                <c:pt idx="32">
                  <c:v>27.6338916544127</c:v>
                </c:pt>
                <c:pt idx="33">
                  <c:v>54.816531318248671</c:v>
                </c:pt>
                <c:pt idx="34">
                  <c:v>54.833283873336271</c:v>
                </c:pt>
                <c:pt idx="35">
                  <c:v>75.544036198621043</c:v>
                </c:pt>
                <c:pt idx="36">
                  <c:v>7.2937884846466652</c:v>
                </c:pt>
                <c:pt idx="37">
                  <c:v>14.799561429604591</c:v>
                </c:pt>
                <c:pt idx="38">
                  <c:v>41.841011880651998</c:v>
                </c:pt>
                <c:pt idx="39">
                  <c:v>13.522516678249167</c:v>
                </c:pt>
                <c:pt idx="40">
                  <c:v>9.0970556072091942</c:v>
                </c:pt>
                <c:pt idx="41">
                  <c:v>33.361254059773167</c:v>
                </c:pt>
                <c:pt idx="42">
                  <c:v>58.784662980453724</c:v>
                </c:pt>
                <c:pt idx="43">
                  <c:v>20.846583631543755</c:v>
                </c:pt>
                <c:pt idx="44">
                  <c:v>22.44158720374249</c:v>
                </c:pt>
                <c:pt idx="45">
                  <c:v>39.014286483814722</c:v>
                </c:pt>
                <c:pt idx="46">
                  <c:v>14.160563256906405</c:v>
                </c:pt>
                <c:pt idx="47">
                  <c:v>160.00069093361276</c:v>
                </c:pt>
                <c:pt idx="48">
                  <c:v>10.467968380462901</c:v>
                </c:pt>
                <c:pt idx="49">
                  <c:v>26.82742267670508</c:v>
                </c:pt>
                <c:pt idx="50">
                  <c:v>89.439100631462225</c:v>
                </c:pt>
                <c:pt idx="51">
                  <c:v>21.982743237190697</c:v>
                </c:pt>
                <c:pt idx="52">
                  <c:v>29.789216844137989</c:v>
                </c:pt>
                <c:pt idx="53">
                  <c:v>20.030031906461691</c:v>
                </c:pt>
                <c:pt idx="54">
                  <c:v>26.085395318889042</c:v>
                </c:pt>
                <c:pt idx="55">
                  <c:v>14.954294172630576</c:v>
                </c:pt>
                <c:pt idx="56">
                  <c:v>21.856409359858173</c:v>
                </c:pt>
                <c:pt idx="57">
                  <c:v>19.626428068456782</c:v>
                </c:pt>
                <c:pt idx="58">
                  <c:v>60.010474486732853</c:v>
                </c:pt>
                <c:pt idx="59">
                  <c:v>26.162942578187877</c:v>
                </c:pt>
                <c:pt idx="60">
                  <c:v>50.648170209612744</c:v>
                </c:pt>
                <c:pt idx="61">
                  <c:v>79.570106451793407</c:v>
                </c:pt>
                <c:pt idx="62">
                  <c:v>42.558908251757991</c:v>
                </c:pt>
                <c:pt idx="63">
                  <c:v>14.716907502914029</c:v>
                </c:pt>
                <c:pt idx="64">
                  <c:v>55.115346248460014</c:v>
                </c:pt>
                <c:pt idx="65">
                  <c:v>22.316633423583909</c:v>
                </c:pt>
                <c:pt idx="66">
                  <c:v>43.272327959466011</c:v>
                </c:pt>
                <c:pt idx="67">
                  <c:v>20.433195820047846</c:v>
                </c:pt>
                <c:pt idx="68">
                  <c:v>31.933314829047525</c:v>
                </c:pt>
                <c:pt idx="69">
                  <c:v>47.170656802128697</c:v>
                </c:pt>
                <c:pt idx="70">
                  <c:v>30.265561200046207</c:v>
                </c:pt>
                <c:pt idx="71">
                  <c:v>51.685664811247293</c:v>
                </c:pt>
                <c:pt idx="72">
                  <c:v>22.327297840212577</c:v>
                </c:pt>
                <c:pt idx="73">
                  <c:v>28.701504082124423</c:v>
                </c:pt>
                <c:pt idx="74">
                  <c:v>26.326574960318204</c:v>
                </c:pt>
                <c:pt idx="75">
                  <c:v>12.973822199808392</c:v>
                </c:pt>
                <c:pt idx="76">
                  <c:v>30.783338947156988</c:v>
                </c:pt>
                <c:pt idx="77">
                  <c:v>44.066979284418721</c:v>
                </c:pt>
                <c:pt idx="78">
                  <c:v>24.698868690697559</c:v>
                </c:pt>
                <c:pt idx="79">
                  <c:v>89.010984705774263</c:v>
                </c:pt>
                <c:pt idx="80">
                  <c:v>25.751156940069318</c:v>
                </c:pt>
                <c:pt idx="81">
                  <c:v>30.827246103025665</c:v>
                </c:pt>
                <c:pt idx="82">
                  <c:v>20.167572924915699</c:v>
                </c:pt>
                <c:pt idx="83">
                  <c:v>11.618717644444075</c:v>
                </c:pt>
                <c:pt idx="84">
                  <c:v>8.5664720027725885</c:v>
                </c:pt>
                <c:pt idx="85">
                  <c:v>13.540313688868626</c:v>
                </c:pt>
                <c:pt idx="86">
                  <c:v>7.8605747584465142</c:v>
                </c:pt>
                <c:pt idx="87">
                  <c:v>8.6421153244374196</c:v>
                </c:pt>
                <c:pt idx="88">
                  <c:v>12.357396932182347</c:v>
                </c:pt>
                <c:pt idx="89">
                  <c:v>6.243267437179667</c:v>
                </c:pt>
                <c:pt idx="90">
                  <c:v>8.4972597178343072</c:v>
                </c:pt>
              </c:numCache>
            </c:numRef>
          </c:bubbleSize>
          <c:bubble3D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9E4-49C7-BF4C-F4864B4120D7}"/>
            </c:ext>
          </c:extLst>
        </c:ser>
        <c:ser>
          <c:idx val="1"/>
          <c:order val="2"/>
          <c:tx>
            <c:v>&gt; 6%</c:v>
          </c:tx>
          <c:spPr>
            <a:solidFill>
              <a:schemeClr val="accent4">
                <a:alpha val="80000"/>
              </a:schemeClr>
            </a:solidFill>
            <a:ln w="1270">
              <a:noFill/>
            </a:ln>
          </c:spPr>
          <c:invertIfNegative val="0"/>
          <c:dLbls>
            <c:delete val="1"/>
          </c:dLbls>
          <c:xVal>
            <c:numRef>
              <c:f>'[1]Ratio&gt;6'!$S$2:$S$92</c:f>
              <c:numCache>
                <c:formatCode>General</c:formatCode>
                <c:ptCount val="91"/>
                <c:pt idx="0">
                  <c:v>0.97868906195932603</c:v>
                </c:pt>
                <c:pt idx="1">
                  <c:v>0.89024582242953187</c:v>
                </c:pt>
                <c:pt idx="2">
                  <c:v>0.87861567923198958</c:v>
                </c:pt>
                <c:pt idx="3">
                  <c:v>0.86073522162612104</c:v>
                </c:pt>
                <c:pt idx="4">
                  <c:v>0.8599809266388635</c:v>
                </c:pt>
                <c:pt idx="5">
                  <c:v>0.85861962487668886</c:v>
                </c:pt>
                <c:pt idx="6">
                  <c:v>0.85806125333764705</c:v>
                </c:pt>
                <c:pt idx="7">
                  <c:v>0.85732688408696467</c:v>
                </c:pt>
                <c:pt idx="8">
                  <c:v>0.85367167070327343</c:v>
                </c:pt>
                <c:pt idx="9">
                  <c:v>0.80744399759367991</c:v>
                </c:pt>
                <c:pt idx="10">
                  <c:v>0.79144060717927234</c:v>
                </c:pt>
                <c:pt idx="11">
                  <c:v>0.75124184342490985</c:v>
                </c:pt>
                <c:pt idx="12">
                  <c:v>0.74456583647557439</c:v>
                </c:pt>
                <c:pt idx="13">
                  <c:v>0.74199286975458512</c:v>
                </c:pt>
                <c:pt idx="14">
                  <c:v>0.74078022589489678</c:v>
                </c:pt>
                <c:pt idx="15">
                  <c:v>0.70124859832387099</c:v>
                </c:pt>
                <c:pt idx="16">
                  <c:v>0.69322305406582541</c:v>
                </c:pt>
                <c:pt idx="17">
                  <c:v>0.6816755837469608</c:v>
                </c:pt>
                <c:pt idx="18">
                  <c:v>0.68100573577688095</c:v>
                </c:pt>
                <c:pt idx="19">
                  <c:v>0.65308153686415338</c:v>
                </c:pt>
                <c:pt idx="20">
                  <c:v>0.64653462439522158</c:v>
                </c:pt>
                <c:pt idx="21">
                  <c:v>0.63308453134839948</c:v>
                </c:pt>
                <c:pt idx="22">
                  <c:v>0.6207750158901898</c:v>
                </c:pt>
                <c:pt idx="23">
                  <c:v>0.61874130434570906</c:v>
                </c:pt>
                <c:pt idx="24">
                  <c:v>0.61765853245091618</c:v>
                </c:pt>
                <c:pt idx="25">
                  <c:v>0.59774676491232381</c:v>
                </c:pt>
                <c:pt idx="26">
                  <c:v>0.59679884683882656</c:v>
                </c:pt>
                <c:pt idx="27">
                  <c:v>0.51774313345606737</c:v>
                </c:pt>
                <c:pt idx="28">
                  <c:v>0.50905315083024361</c:v>
                </c:pt>
                <c:pt idx="29">
                  <c:v>0.50795329788628296</c:v>
                </c:pt>
                <c:pt idx="30">
                  <c:v>0.48824423055481447</c:v>
                </c:pt>
                <c:pt idx="31">
                  <c:v>0.47119884987654315</c:v>
                </c:pt>
                <c:pt idx="32">
                  <c:v>0.46497820066263845</c:v>
                </c:pt>
                <c:pt idx="33">
                  <c:v>0.45539730786761212</c:v>
                </c:pt>
                <c:pt idx="34">
                  <c:v>0.42445203816862509</c:v>
                </c:pt>
                <c:pt idx="35">
                  <c:v>0.37208231512291839</c:v>
                </c:pt>
                <c:pt idx="36">
                  <c:v>0.36732863289721263</c:v>
                </c:pt>
                <c:pt idx="37">
                  <c:v>0.36433661283027657</c:v>
                </c:pt>
                <c:pt idx="38">
                  <c:v>0.36257240567610716</c:v>
                </c:pt>
                <c:pt idx="39">
                  <c:v>0.35017751508078793</c:v>
                </c:pt>
                <c:pt idx="40">
                  <c:v>0.3305947933027612</c:v>
                </c:pt>
                <c:pt idx="41">
                  <c:v>0.32259303062630179</c:v>
                </c:pt>
                <c:pt idx="42">
                  <c:v>0.30440792950352885</c:v>
                </c:pt>
                <c:pt idx="43">
                  <c:v>0.30379334269084346</c:v>
                </c:pt>
                <c:pt idx="44">
                  <c:v>0.29050632951756716</c:v>
                </c:pt>
                <c:pt idx="45">
                  <c:v>0.28509634927795541</c:v>
                </c:pt>
                <c:pt idx="46">
                  <c:v>0.27634554217268653</c:v>
                </c:pt>
                <c:pt idx="47">
                  <c:v>0.27471962622856705</c:v>
                </c:pt>
                <c:pt idx="48">
                  <c:v>0.27296604640928918</c:v>
                </c:pt>
                <c:pt idx="49">
                  <c:v>0.26451122384419468</c:v>
                </c:pt>
                <c:pt idx="50">
                  <c:v>0.24759730064914667</c:v>
                </c:pt>
                <c:pt idx="51">
                  <c:v>0.24054131459954897</c:v>
                </c:pt>
                <c:pt idx="52">
                  <c:v>0.23030020559850581</c:v>
                </c:pt>
                <c:pt idx="53">
                  <c:v>0.22804949750634962</c:v>
                </c:pt>
                <c:pt idx="54">
                  <c:v>0.22721185213893391</c:v>
                </c:pt>
                <c:pt idx="55">
                  <c:v>0.22552638830712199</c:v>
                </c:pt>
                <c:pt idx="56">
                  <c:v>0.20816241468270205</c:v>
                </c:pt>
                <c:pt idx="57">
                  <c:v>0.20412829533627236</c:v>
                </c:pt>
                <c:pt idx="58">
                  <c:v>0.19468168359904858</c:v>
                </c:pt>
                <c:pt idx="59">
                  <c:v>0.19249825671148654</c:v>
                </c:pt>
                <c:pt idx="60">
                  <c:v>0.1699998234208043</c:v>
                </c:pt>
                <c:pt idx="61">
                  <c:v>0.16700239316407925</c:v>
                </c:pt>
                <c:pt idx="62">
                  <c:v>0.16304477286471825</c:v>
                </c:pt>
                <c:pt idx="63">
                  <c:v>0.16128811642902433</c:v>
                </c:pt>
                <c:pt idx="64">
                  <c:v>0.15891269430936111</c:v>
                </c:pt>
                <c:pt idx="65">
                  <c:v>0.15036926827212094</c:v>
                </c:pt>
                <c:pt idx="66">
                  <c:v>0.12369678957604884</c:v>
                </c:pt>
                <c:pt idx="67">
                  <c:v>0.10715314646825225</c:v>
                </c:pt>
                <c:pt idx="68">
                  <c:v>0.10222552910735849</c:v>
                </c:pt>
                <c:pt idx="69">
                  <c:v>8.6467383397089634E-2</c:v>
                </c:pt>
                <c:pt idx="70">
                  <c:v>8.5597463638495797E-2</c:v>
                </c:pt>
                <c:pt idx="71">
                  <c:v>8.1677008599602849E-2</c:v>
                </c:pt>
                <c:pt idx="72">
                  <c:v>8.0458025438808714E-2</c:v>
                </c:pt>
                <c:pt idx="73">
                  <c:v>6.0894227970013724E-2</c:v>
                </c:pt>
                <c:pt idx="74">
                  <c:v>5.8918868060374191E-2</c:v>
                </c:pt>
                <c:pt idx="75">
                  <c:v>4.9497726270076876E-2</c:v>
                </c:pt>
                <c:pt idx="76">
                  <c:v>4.7428321378080847E-2</c:v>
                </c:pt>
                <c:pt idx="77">
                  <c:v>4.331732526690478E-2</c:v>
                </c:pt>
                <c:pt idx="78">
                  <c:v>3.8503785051956341E-2</c:v>
                </c:pt>
                <c:pt idx="79">
                  <c:v>3.3380342536831795E-2</c:v>
                </c:pt>
                <c:pt idx="80">
                  <c:v>2.9757438811921454E-2</c:v>
                </c:pt>
                <c:pt idx="81">
                  <c:v>2.917760022640295E-2</c:v>
                </c:pt>
                <c:pt idx="82">
                  <c:v>2.8681968283922308E-2</c:v>
                </c:pt>
                <c:pt idx="83">
                  <c:v>2.3191140305382576E-2</c:v>
                </c:pt>
                <c:pt idx="84">
                  <c:v>1.750318201244893E-2</c:v>
                </c:pt>
                <c:pt idx="85">
                  <c:v>1.2403518380140371E-2</c:v>
                </c:pt>
                <c:pt idx="86">
                  <c:v>1.1882070901272544E-2</c:v>
                </c:pt>
                <c:pt idx="87">
                  <c:v>8.953433252262848E-3</c:v>
                </c:pt>
                <c:pt idx="88">
                  <c:v>4.7502640588048643E-3</c:v>
                </c:pt>
                <c:pt idx="89">
                  <c:v>3.7050125789698466E-3</c:v>
                </c:pt>
                <c:pt idx="90">
                  <c:v>2.0826106172738045E-3</c:v>
                </c:pt>
              </c:numCache>
            </c:numRef>
          </c:xVal>
          <c:yVal>
            <c:numRef>
              <c:f>'[1]Ratio&gt;6'!$J$2:$J$92</c:f>
              <c:numCache>
                <c:formatCode>General</c:formatCode>
                <c:ptCount val="91"/>
                <c:pt idx="0">
                  <c:v>12.13033897663971</c:v>
                </c:pt>
                <c:pt idx="1">
                  <c:v>11.638081575653462</c:v>
                </c:pt>
                <c:pt idx="2">
                  <c:v>11.603974315022379</c:v>
                </c:pt>
                <c:pt idx="3">
                  <c:v>11.506292581280494</c:v>
                </c:pt>
                <c:pt idx="4">
                  <c:v>11.490540820994864</c:v>
                </c:pt>
                <c:pt idx="5">
                  <c:v>11.464794426807547</c:v>
                </c:pt>
                <c:pt idx="6">
                  <c:v>11.43386941965198</c:v>
                </c:pt>
                <c:pt idx="7">
                  <c:v>11.42316586688561</c:v>
                </c:pt>
                <c:pt idx="8">
                  <c:v>11.380020350395787</c:v>
                </c:pt>
                <c:pt idx="9">
                  <c:v>11.267502077883664</c:v>
                </c:pt>
                <c:pt idx="10">
                  <c:v>11.219595393378185</c:v>
                </c:pt>
                <c:pt idx="11">
                  <c:v>11.13668025636316</c:v>
                </c:pt>
                <c:pt idx="12">
                  <c:v>11.112125147366887</c:v>
                </c:pt>
                <c:pt idx="13">
                  <c:v>11.105359756987355</c:v>
                </c:pt>
                <c:pt idx="14">
                  <c:v>11.101739312093603</c:v>
                </c:pt>
                <c:pt idx="15">
                  <c:v>11.0457105689981</c:v>
                </c:pt>
                <c:pt idx="16">
                  <c:v>11.025362979639111</c:v>
                </c:pt>
                <c:pt idx="17">
                  <c:v>11.024071967349</c:v>
                </c:pt>
                <c:pt idx="18">
                  <c:v>11.010906293402044</c:v>
                </c:pt>
                <c:pt idx="19">
                  <c:v>10.967115757069783</c:v>
                </c:pt>
                <c:pt idx="20">
                  <c:v>10.94478498045329</c:v>
                </c:pt>
                <c:pt idx="21">
                  <c:v>10.910721420579536</c:v>
                </c:pt>
                <c:pt idx="22">
                  <c:v>10.891935746069866</c:v>
                </c:pt>
                <c:pt idx="23">
                  <c:v>10.890795037684311</c:v>
                </c:pt>
                <c:pt idx="24">
                  <c:v>10.888733988756968</c:v>
                </c:pt>
                <c:pt idx="25">
                  <c:v>10.858978437583678</c:v>
                </c:pt>
                <c:pt idx="26">
                  <c:v>10.855273423170281</c:v>
                </c:pt>
                <c:pt idx="27">
                  <c:v>10.767707649202674</c:v>
                </c:pt>
                <c:pt idx="28">
                  <c:v>10.764958450907727</c:v>
                </c:pt>
                <c:pt idx="29">
                  <c:v>10.745740967848748</c:v>
                </c:pt>
                <c:pt idx="30">
                  <c:v>10.737193275753897</c:v>
                </c:pt>
                <c:pt idx="31">
                  <c:v>10.720269965511148</c:v>
                </c:pt>
                <c:pt idx="32">
                  <c:v>10.712310037006963</c:v>
                </c:pt>
                <c:pt idx="33">
                  <c:v>10.707730376711321</c:v>
                </c:pt>
                <c:pt idx="34">
                  <c:v>10.689599309251109</c:v>
                </c:pt>
                <c:pt idx="35">
                  <c:v>10.647354088058297</c:v>
                </c:pt>
                <c:pt idx="36">
                  <c:v>10.640706138682145</c:v>
                </c:pt>
                <c:pt idx="37">
                  <c:v>10.640571115758526</c:v>
                </c:pt>
                <c:pt idx="38">
                  <c:v>10.638125320362688</c:v>
                </c:pt>
                <c:pt idx="39">
                  <c:v>10.614427193365948</c:v>
                </c:pt>
                <c:pt idx="40">
                  <c:v>10.581969303359207</c:v>
                </c:pt>
                <c:pt idx="41">
                  <c:v>10.569870789292096</c:v>
                </c:pt>
                <c:pt idx="42">
                  <c:v>10.52559558955554</c:v>
                </c:pt>
                <c:pt idx="43">
                  <c:v>10.507783077321802</c:v>
                </c:pt>
                <c:pt idx="44">
                  <c:v>10.505016890757098</c:v>
                </c:pt>
                <c:pt idx="45">
                  <c:v>10.486476569244806</c:v>
                </c:pt>
                <c:pt idx="46">
                  <c:v>10.480032131802467</c:v>
                </c:pt>
                <c:pt idx="47">
                  <c:v>10.477803261435149</c:v>
                </c:pt>
                <c:pt idx="48">
                  <c:v>10.463384578934582</c:v>
                </c:pt>
                <c:pt idx="49">
                  <c:v>10.458247962680788</c:v>
                </c:pt>
                <c:pt idx="50">
                  <c:v>10.441702223068345</c:v>
                </c:pt>
                <c:pt idx="51">
                  <c:v>10.424502690059677</c:v>
                </c:pt>
                <c:pt idx="52">
                  <c:v>10.402103060012275</c:v>
                </c:pt>
                <c:pt idx="53">
                  <c:v>10.401843189961779</c:v>
                </c:pt>
                <c:pt idx="54">
                  <c:v>10.394679377134874</c:v>
                </c:pt>
                <c:pt idx="55">
                  <c:v>10.386591516174004</c:v>
                </c:pt>
                <c:pt idx="56">
                  <c:v>10.356739875396352</c:v>
                </c:pt>
                <c:pt idx="57">
                  <c:v>10.355834519492504</c:v>
                </c:pt>
                <c:pt idx="58">
                  <c:v>10.348744311091199</c:v>
                </c:pt>
                <c:pt idx="59">
                  <c:v>10.343347097344049</c:v>
                </c:pt>
                <c:pt idx="60">
                  <c:v>10.307773816931734</c:v>
                </c:pt>
                <c:pt idx="61">
                  <c:v>10.304641121145577</c:v>
                </c:pt>
                <c:pt idx="62">
                  <c:v>10.298617026290099</c:v>
                </c:pt>
                <c:pt idx="63">
                  <c:v>10.29817808182143</c:v>
                </c:pt>
                <c:pt idx="64">
                  <c:v>10.29358935301634</c:v>
                </c:pt>
                <c:pt idx="65">
                  <c:v>10.290536469503888</c:v>
                </c:pt>
                <c:pt idx="66">
                  <c:v>10.278231986317115</c:v>
                </c:pt>
                <c:pt idx="67">
                  <c:v>10.240845345391829</c:v>
                </c:pt>
                <c:pt idx="68">
                  <c:v>10.236229660940456</c:v>
                </c:pt>
                <c:pt idx="69">
                  <c:v>10.204560256135576</c:v>
                </c:pt>
                <c:pt idx="70">
                  <c:v>10.203141558044447</c:v>
                </c:pt>
                <c:pt idx="71">
                  <c:v>10.192761344109243</c:v>
                </c:pt>
                <c:pt idx="72">
                  <c:v>10.191228373163867</c:v>
                </c:pt>
                <c:pt idx="73">
                  <c:v>10.167478700435918</c:v>
                </c:pt>
                <c:pt idx="74">
                  <c:v>10.164714819037471</c:v>
                </c:pt>
                <c:pt idx="75">
                  <c:v>10.153994591999995</c:v>
                </c:pt>
                <c:pt idx="76">
                  <c:v>10.134926423793532</c:v>
                </c:pt>
                <c:pt idx="77">
                  <c:v>10.114748597950571</c:v>
                </c:pt>
                <c:pt idx="78">
                  <c:v>10.110475394942084</c:v>
                </c:pt>
                <c:pt idx="79">
                  <c:v>10.066193030638592</c:v>
                </c:pt>
                <c:pt idx="80">
                  <c:v>10.05327353344334</c:v>
                </c:pt>
                <c:pt idx="81">
                  <c:v>10.052950923948522</c:v>
                </c:pt>
                <c:pt idx="82">
                  <c:v>10.047835931278849</c:v>
                </c:pt>
                <c:pt idx="83">
                  <c:v>10.020792468232379</c:v>
                </c:pt>
                <c:pt idx="84">
                  <c:v>9.9694139225071474</c:v>
                </c:pt>
                <c:pt idx="85">
                  <c:v>9.9443027192053961</c:v>
                </c:pt>
                <c:pt idx="86">
                  <c:v>9.9426310863000076</c:v>
                </c:pt>
                <c:pt idx="87">
                  <c:v>9.9015905203021095</c:v>
                </c:pt>
                <c:pt idx="88">
                  <c:v>9.8724924603334916</c:v>
                </c:pt>
                <c:pt idx="89">
                  <c:v>9.8332551716426728</c:v>
                </c:pt>
                <c:pt idx="90">
                  <c:v>9.6499899474498427</c:v>
                </c:pt>
              </c:numCache>
            </c:numRef>
          </c:yVal>
          <c:bubbleSize>
            <c:numRef>
              <c:f>'[1]Ratio&gt;6'!$L$2:$L$92</c:f>
              <c:numCache>
                <c:formatCode>General</c:formatCode>
                <c:ptCount val="91"/>
                <c:pt idx="0">
                  <c:v>9.7716910175731577</c:v>
                </c:pt>
                <c:pt idx="1">
                  <c:v>131.34431973038511</c:v>
                </c:pt>
                <c:pt idx="2">
                  <c:v>54.048099627906232</c:v>
                </c:pt>
                <c:pt idx="3">
                  <c:v>26.29106625324399</c:v>
                </c:pt>
                <c:pt idx="4">
                  <c:v>29.513471780616545</c:v>
                </c:pt>
                <c:pt idx="5">
                  <c:v>18.072390789934001</c:v>
                </c:pt>
                <c:pt idx="6">
                  <c:v>27.556928091634209</c:v>
                </c:pt>
                <c:pt idx="7">
                  <c:v>20.380352216076741</c:v>
                </c:pt>
                <c:pt idx="8">
                  <c:v>55.042083285614382</c:v>
                </c:pt>
                <c:pt idx="9">
                  <c:v>25.49571373290523</c:v>
                </c:pt>
                <c:pt idx="10">
                  <c:v>76.447399183479689</c:v>
                </c:pt>
                <c:pt idx="11">
                  <c:v>160.95615666127929</c:v>
                </c:pt>
                <c:pt idx="12">
                  <c:v>10.052066738131282</c:v>
                </c:pt>
                <c:pt idx="13">
                  <c:v>19.764653258177763</c:v>
                </c:pt>
                <c:pt idx="14">
                  <c:v>33.793781818337706</c:v>
                </c:pt>
                <c:pt idx="15">
                  <c:v>52.337434088965118</c:v>
                </c:pt>
                <c:pt idx="16">
                  <c:v>35.230759025832491</c:v>
                </c:pt>
                <c:pt idx="17">
                  <c:v>34.239290426794085</c:v>
                </c:pt>
                <c:pt idx="18">
                  <c:v>34.233219931406715</c:v>
                </c:pt>
                <c:pt idx="19">
                  <c:v>21.866064058387131</c:v>
                </c:pt>
                <c:pt idx="20">
                  <c:v>193.15913426387675</c:v>
                </c:pt>
                <c:pt idx="21">
                  <c:v>29.439112423491984</c:v>
                </c:pt>
                <c:pt idx="22">
                  <c:v>23.450060146096497</c:v>
                </c:pt>
                <c:pt idx="23">
                  <c:v>19.231306703722307</c:v>
                </c:pt>
                <c:pt idx="24">
                  <c:v>47.847530697242284</c:v>
                </c:pt>
                <c:pt idx="25">
                  <c:v>17.147523457391198</c:v>
                </c:pt>
                <c:pt idx="26">
                  <c:v>28.544410872318515</c:v>
                </c:pt>
                <c:pt idx="27">
                  <c:v>16.75049728607295</c:v>
                </c:pt>
                <c:pt idx="28">
                  <c:v>23.551617075075651</c:v>
                </c:pt>
                <c:pt idx="29">
                  <c:v>37.067921722296163</c:v>
                </c:pt>
                <c:pt idx="30">
                  <c:v>38.078567205215585</c:v>
                </c:pt>
                <c:pt idx="31">
                  <c:v>9.5988312677873466</c:v>
                </c:pt>
                <c:pt idx="32">
                  <c:v>42.090812837237955</c:v>
                </c:pt>
                <c:pt idx="33">
                  <c:v>30.060622816161075</c:v>
                </c:pt>
                <c:pt idx="34">
                  <c:v>19.396569063136898</c:v>
                </c:pt>
                <c:pt idx="35">
                  <c:v>34.993781482016075</c:v>
                </c:pt>
                <c:pt idx="36">
                  <c:v>27.502412600440806</c:v>
                </c:pt>
                <c:pt idx="37">
                  <c:v>36.218810991060479</c:v>
                </c:pt>
                <c:pt idx="38">
                  <c:v>63.800987871677016</c:v>
                </c:pt>
                <c:pt idx="39">
                  <c:v>16.946636859755124</c:v>
                </c:pt>
                <c:pt idx="40">
                  <c:v>39.492614871288524</c:v>
                </c:pt>
                <c:pt idx="41">
                  <c:v>28.529928028642878</c:v>
                </c:pt>
                <c:pt idx="42">
                  <c:v>18.618184262900169</c:v>
                </c:pt>
                <c:pt idx="43">
                  <c:v>11.012068675248718</c:v>
                </c:pt>
                <c:pt idx="44">
                  <c:v>34.671752219695819</c:v>
                </c:pt>
                <c:pt idx="45">
                  <c:v>26.632879957879453</c:v>
                </c:pt>
                <c:pt idx="46">
                  <c:v>43.242197256505882</c:v>
                </c:pt>
                <c:pt idx="47">
                  <c:v>36.749412436452424</c:v>
                </c:pt>
                <c:pt idx="48">
                  <c:v>25.858429883538928</c:v>
                </c:pt>
                <c:pt idx="49">
                  <c:v>23.325018949381381</c:v>
                </c:pt>
                <c:pt idx="50">
                  <c:v>17.020720571296291</c:v>
                </c:pt>
                <c:pt idx="51">
                  <c:v>35.658355182949407</c:v>
                </c:pt>
                <c:pt idx="52">
                  <c:v>34.564838351653421</c:v>
                </c:pt>
                <c:pt idx="53">
                  <c:v>59.402565711750526</c:v>
                </c:pt>
                <c:pt idx="54">
                  <c:v>33.181910998599619</c:v>
                </c:pt>
                <c:pt idx="55">
                  <c:v>33.074363250134489</c:v>
                </c:pt>
                <c:pt idx="56">
                  <c:v>16.572165076153045</c:v>
                </c:pt>
                <c:pt idx="57">
                  <c:v>42.909011811669544</c:v>
                </c:pt>
                <c:pt idx="58">
                  <c:v>11.246572317103858</c:v>
                </c:pt>
                <c:pt idx="59">
                  <c:v>18.686369397294005</c:v>
                </c:pt>
                <c:pt idx="60">
                  <c:v>6.7335998110582844</c:v>
                </c:pt>
                <c:pt idx="61">
                  <c:v>26.813832061968291</c:v>
                </c:pt>
                <c:pt idx="62">
                  <c:v>12.363334161134876</c:v>
                </c:pt>
                <c:pt idx="63">
                  <c:v>23.178140104218503</c:v>
                </c:pt>
                <c:pt idx="64">
                  <c:v>37.043504478478646</c:v>
                </c:pt>
                <c:pt idx="65">
                  <c:v>15.927440942827678</c:v>
                </c:pt>
                <c:pt idx="66">
                  <c:v>19.53652828699915</c:v>
                </c:pt>
                <c:pt idx="67">
                  <c:v>37.096598831250034</c:v>
                </c:pt>
                <c:pt idx="68">
                  <c:v>22.11795338176168</c:v>
                </c:pt>
                <c:pt idx="69">
                  <c:v>20.574879977567157</c:v>
                </c:pt>
                <c:pt idx="70">
                  <c:v>15.70378581370357</c:v>
                </c:pt>
                <c:pt idx="71">
                  <c:v>26.76415355114478</c:v>
                </c:pt>
                <c:pt idx="72">
                  <c:v>55.239705686015107</c:v>
                </c:pt>
                <c:pt idx="73">
                  <c:v>24.250735853503095</c:v>
                </c:pt>
                <c:pt idx="74">
                  <c:v>13.452559965598521</c:v>
                </c:pt>
                <c:pt idx="75">
                  <c:v>22.921499811231172</c:v>
                </c:pt>
                <c:pt idx="76">
                  <c:v>17.259438367122062</c:v>
                </c:pt>
                <c:pt idx="77">
                  <c:v>10.534838860805969</c:v>
                </c:pt>
                <c:pt idx="78">
                  <c:v>9.4776530273562525</c:v>
                </c:pt>
                <c:pt idx="79">
                  <c:v>30.809376868054262</c:v>
                </c:pt>
                <c:pt idx="80">
                  <c:v>12.183041579100259</c:v>
                </c:pt>
                <c:pt idx="81">
                  <c:v>10.557577192883423</c:v>
                </c:pt>
                <c:pt idx="82">
                  <c:v>24.163570194567615</c:v>
                </c:pt>
                <c:pt idx="83">
                  <c:v>8.0311069591858413</c:v>
                </c:pt>
                <c:pt idx="84">
                  <c:v>18.194586259580952</c:v>
                </c:pt>
                <c:pt idx="85">
                  <c:v>7.6822911425646714</c:v>
                </c:pt>
                <c:pt idx="86">
                  <c:v>11.604900697433431</c:v>
                </c:pt>
                <c:pt idx="87">
                  <c:v>13.410769714921473</c:v>
                </c:pt>
                <c:pt idx="88">
                  <c:v>34.864136711139501</c:v>
                </c:pt>
                <c:pt idx="89">
                  <c:v>8.6162491660150273</c:v>
                </c:pt>
                <c:pt idx="90">
                  <c:v>17.833342575431928</c:v>
                </c:pt>
              </c:numCache>
            </c:numRef>
          </c:bubbleSize>
          <c:bubble3D val="0"/>
          <c:extLst xmlns:c16r2="http://schemas.microsoft.com/office/drawing/2015/06/chart">
            <c:ext xmlns:c16="http://schemas.microsoft.com/office/drawing/2014/chart" uri="{C3380CC4-5D6E-409C-BE32-E72D297353CC}">
              <c16:uniqueId val="{00000002-79E4-49C7-BF4C-F4864B4120D7}"/>
            </c:ext>
          </c:extLst>
        </c:ser>
        <c:ser>
          <c:idx val="0"/>
          <c:order val="3"/>
          <c:tx>
            <c:v>&lt; 6%</c:v>
          </c:tx>
          <c:spPr>
            <a:solidFill>
              <a:schemeClr val="accent2">
                <a:alpha val="80000"/>
              </a:schemeClr>
            </a:solidFill>
            <a:ln w="1270">
              <a:noFill/>
            </a:ln>
          </c:spPr>
          <c:invertIfNegative val="0"/>
          <c:dLbls>
            <c:delete val="1"/>
          </c:dLbls>
          <c:xVal>
            <c:numRef>
              <c:f>'[1]Ratio&lt;6'!$S$2:$S$62</c:f>
              <c:numCache>
                <c:formatCode>General</c:formatCode>
                <c:ptCount val="61"/>
                <c:pt idx="0">
                  <c:v>0.84476009899392757</c:v>
                </c:pt>
                <c:pt idx="1">
                  <c:v>0.78454821129110086</c:v>
                </c:pt>
                <c:pt idx="2">
                  <c:v>0.77555236126525484</c:v>
                </c:pt>
                <c:pt idx="3">
                  <c:v>0.74736346698716771</c:v>
                </c:pt>
                <c:pt idx="4">
                  <c:v>0.74377097359264588</c:v>
                </c:pt>
                <c:pt idx="5">
                  <c:v>0.67921540605072406</c:v>
                </c:pt>
                <c:pt idx="6">
                  <c:v>0.6777217984735262</c:v>
                </c:pt>
                <c:pt idx="7">
                  <c:v>0.65134215309031318</c:v>
                </c:pt>
                <c:pt idx="8">
                  <c:v>0.59862322173496818</c:v>
                </c:pt>
                <c:pt idx="9">
                  <c:v>0.5455843624968798</c:v>
                </c:pt>
                <c:pt idx="10">
                  <c:v>0.54438256822590858</c:v>
                </c:pt>
                <c:pt idx="11">
                  <c:v>0.47613239175408217</c:v>
                </c:pt>
                <c:pt idx="12">
                  <c:v>0.4611679151156351</c:v>
                </c:pt>
                <c:pt idx="13">
                  <c:v>0.42585920543898742</c:v>
                </c:pt>
                <c:pt idx="14">
                  <c:v>0.4058879914460734</c:v>
                </c:pt>
                <c:pt idx="15">
                  <c:v>0.40131924246842987</c:v>
                </c:pt>
                <c:pt idx="16">
                  <c:v>0.40052145841457848</c:v>
                </c:pt>
                <c:pt idx="17">
                  <c:v>0.34436851626579362</c:v>
                </c:pt>
                <c:pt idx="18">
                  <c:v>0.32699230472814494</c:v>
                </c:pt>
                <c:pt idx="19">
                  <c:v>0.31556047489590439</c:v>
                </c:pt>
                <c:pt idx="20">
                  <c:v>0.3144219888909347</c:v>
                </c:pt>
                <c:pt idx="21">
                  <c:v>0.31343680344431646</c:v>
                </c:pt>
                <c:pt idx="22">
                  <c:v>0.30863549436813276</c:v>
                </c:pt>
                <c:pt idx="23">
                  <c:v>0.29001895364561681</c:v>
                </c:pt>
                <c:pt idx="24">
                  <c:v>0.28746792658635528</c:v>
                </c:pt>
                <c:pt idx="25">
                  <c:v>0.25207225792493732</c:v>
                </c:pt>
                <c:pt idx="26">
                  <c:v>0.25140921293039065</c:v>
                </c:pt>
                <c:pt idx="27">
                  <c:v>0.24591413991479905</c:v>
                </c:pt>
                <c:pt idx="28">
                  <c:v>0.24473487336208002</c:v>
                </c:pt>
                <c:pt idx="29">
                  <c:v>0.23863041160392412</c:v>
                </c:pt>
                <c:pt idx="30">
                  <c:v>0.23265607558685969</c:v>
                </c:pt>
                <c:pt idx="31">
                  <c:v>0.22372361124683865</c:v>
                </c:pt>
                <c:pt idx="32">
                  <c:v>0.18130843403214011</c:v>
                </c:pt>
                <c:pt idx="33">
                  <c:v>0.17916088927749624</c:v>
                </c:pt>
                <c:pt idx="34">
                  <c:v>0.16626458402782129</c:v>
                </c:pt>
                <c:pt idx="35">
                  <c:v>0.16502979987945945</c:v>
                </c:pt>
                <c:pt idx="36">
                  <c:v>0.14302978920654291</c:v>
                </c:pt>
                <c:pt idx="37">
                  <c:v>0.13949429191149088</c:v>
                </c:pt>
                <c:pt idx="38">
                  <c:v>0.12144023029301799</c:v>
                </c:pt>
                <c:pt idx="39">
                  <c:v>0.11588141952142038</c:v>
                </c:pt>
                <c:pt idx="40">
                  <c:v>0.11447371361691078</c:v>
                </c:pt>
                <c:pt idx="41">
                  <c:v>0.10849281325434987</c:v>
                </c:pt>
                <c:pt idx="42">
                  <c:v>0.1045906935134972</c:v>
                </c:pt>
                <c:pt idx="43">
                  <c:v>0.1031902213596539</c:v>
                </c:pt>
                <c:pt idx="44">
                  <c:v>9.5754087857937042E-2</c:v>
                </c:pt>
                <c:pt idx="45">
                  <c:v>8.889599405533205E-2</c:v>
                </c:pt>
                <c:pt idx="46">
                  <c:v>8.430120776480933E-2</c:v>
                </c:pt>
                <c:pt idx="47">
                  <c:v>7.5191551773528195E-2</c:v>
                </c:pt>
                <c:pt idx="48">
                  <c:v>5.5593074556565925E-2</c:v>
                </c:pt>
                <c:pt idx="49">
                  <c:v>5.4087216508596221E-2</c:v>
                </c:pt>
                <c:pt idx="50">
                  <c:v>3.6635288989500796E-2</c:v>
                </c:pt>
                <c:pt idx="51">
                  <c:v>2.7756979476312536E-2</c:v>
                </c:pt>
                <c:pt idx="52">
                  <c:v>2.7125409229162074E-2</c:v>
                </c:pt>
                <c:pt idx="53">
                  <c:v>2.6485833823676364E-2</c:v>
                </c:pt>
                <c:pt idx="54">
                  <c:v>2.1438809080411084E-2</c:v>
                </c:pt>
                <c:pt idx="55">
                  <c:v>1.8376740355871096E-2</c:v>
                </c:pt>
                <c:pt idx="56">
                  <c:v>1.5217701238962994E-2</c:v>
                </c:pt>
                <c:pt idx="57">
                  <c:v>1.4745674227952161E-2</c:v>
                </c:pt>
                <c:pt idx="58">
                  <c:v>1.4415487199683894E-2</c:v>
                </c:pt>
                <c:pt idx="59">
                  <c:v>2.5605496424637554E-3</c:v>
                </c:pt>
                <c:pt idx="60">
                  <c:v>6.1854869917134161E-4</c:v>
                </c:pt>
              </c:numCache>
            </c:numRef>
          </c:xVal>
          <c:yVal>
            <c:numRef>
              <c:f>'[1]Ratio&lt;6'!$J$2:$J$62</c:f>
              <c:numCache>
                <c:formatCode>General</c:formatCode>
                <c:ptCount val="61"/>
                <c:pt idx="0">
                  <c:v>11.362258197823165</c:v>
                </c:pt>
                <c:pt idx="1">
                  <c:v>11.197631831305374</c:v>
                </c:pt>
                <c:pt idx="2">
                  <c:v>11.189381601274402</c:v>
                </c:pt>
                <c:pt idx="3">
                  <c:v>11.135459711305403</c:v>
                </c:pt>
                <c:pt idx="4">
                  <c:v>11.110776763043473</c:v>
                </c:pt>
                <c:pt idx="5">
                  <c:v>10.993020487091234</c:v>
                </c:pt>
                <c:pt idx="6">
                  <c:v>10.987499052892225</c:v>
                </c:pt>
                <c:pt idx="7">
                  <c:v>10.954229405787089</c:v>
                </c:pt>
                <c:pt idx="8">
                  <c:v>10.862855597338868</c:v>
                </c:pt>
                <c:pt idx="9">
                  <c:v>10.804322188255815</c:v>
                </c:pt>
                <c:pt idx="10">
                  <c:v>10.803741958429354</c:v>
                </c:pt>
                <c:pt idx="11">
                  <c:v>10.723023157766603</c:v>
                </c:pt>
                <c:pt idx="12">
                  <c:v>10.711843895196592</c:v>
                </c:pt>
                <c:pt idx="13">
                  <c:v>10.692517246194614</c:v>
                </c:pt>
                <c:pt idx="14">
                  <c:v>10.669611691191841</c:v>
                </c:pt>
                <c:pt idx="15">
                  <c:v>10.662391897466158</c:v>
                </c:pt>
                <c:pt idx="16">
                  <c:v>10.658023986810466</c:v>
                </c:pt>
                <c:pt idx="17">
                  <c:v>10.607807892398943</c:v>
                </c:pt>
                <c:pt idx="18">
                  <c:v>10.573566567069772</c:v>
                </c:pt>
                <c:pt idx="19">
                  <c:v>10.552363578038694</c:v>
                </c:pt>
                <c:pt idx="20">
                  <c:v>10.532209996732755</c:v>
                </c:pt>
                <c:pt idx="21">
                  <c:v>10.530298465752901</c:v>
                </c:pt>
                <c:pt idx="22">
                  <c:v>10.526236436495672</c:v>
                </c:pt>
                <c:pt idx="23">
                  <c:v>10.489280972911804</c:v>
                </c:pt>
                <c:pt idx="24">
                  <c:v>10.489190652562852</c:v>
                </c:pt>
                <c:pt idx="25">
                  <c:v>10.455137277057439</c:v>
                </c:pt>
                <c:pt idx="26">
                  <c:v>10.451736123452223</c:v>
                </c:pt>
                <c:pt idx="27">
                  <c:v>10.433843793399852</c:v>
                </c:pt>
                <c:pt idx="28">
                  <c:v>10.433400756195573</c:v>
                </c:pt>
                <c:pt idx="29">
                  <c:v>10.416819055348478</c:v>
                </c:pt>
                <c:pt idx="30">
                  <c:v>10.406434654540584</c:v>
                </c:pt>
                <c:pt idx="31">
                  <c:v>10.3754234743186</c:v>
                </c:pt>
                <c:pt idx="32">
                  <c:v>10.323993381882794</c:v>
                </c:pt>
                <c:pt idx="33">
                  <c:v>10.313459368149692</c:v>
                </c:pt>
                <c:pt idx="34">
                  <c:v>10.302176227706278</c:v>
                </c:pt>
                <c:pt idx="35">
                  <c:v>10.301563735806686</c:v>
                </c:pt>
                <c:pt idx="36">
                  <c:v>10.287256390499456</c:v>
                </c:pt>
                <c:pt idx="37">
                  <c:v>10.286247116899926</c:v>
                </c:pt>
                <c:pt idx="38">
                  <c:v>10.277046288976919</c:v>
                </c:pt>
                <c:pt idx="39">
                  <c:v>10.250402651277085</c:v>
                </c:pt>
                <c:pt idx="40">
                  <c:v>10.246430270217864</c:v>
                </c:pt>
                <c:pt idx="41">
                  <c:v>10.242596390384691</c:v>
                </c:pt>
                <c:pt idx="42">
                  <c:v>10.240713007913106</c:v>
                </c:pt>
                <c:pt idx="43">
                  <c:v>10.239717377656817</c:v>
                </c:pt>
                <c:pt idx="44">
                  <c:v>10.232969021095009</c:v>
                </c:pt>
                <c:pt idx="45">
                  <c:v>10.215588594504634</c:v>
                </c:pt>
                <c:pt idx="46">
                  <c:v>10.201627121582616</c:v>
                </c:pt>
                <c:pt idx="47">
                  <c:v>10.187587204771358</c:v>
                </c:pt>
                <c:pt idx="48">
                  <c:v>10.163164875909017</c:v>
                </c:pt>
                <c:pt idx="49">
                  <c:v>10.161992464610531</c:v>
                </c:pt>
                <c:pt idx="50">
                  <c:v>10.081470896349936</c:v>
                </c:pt>
                <c:pt idx="51">
                  <c:v>10.047577583883756</c:v>
                </c:pt>
                <c:pt idx="52">
                  <c:v>10.043591885672296</c:v>
                </c:pt>
                <c:pt idx="53">
                  <c:v>10.034900107622137</c:v>
                </c:pt>
                <c:pt idx="54">
                  <c:v>10.013709241814428</c:v>
                </c:pt>
                <c:pt idx="55">
                  <c:v>9.9704190726090882</c:v>
                </c:pt>
                <c:pt idx="56">
                  <c:v>9.9624628765803696</c:v>
                </c:pt>
                <c:pt idx="57">
                  <c:v>9.9601958233256784</c:v>
                </c:pt>
                <c:pt idx="58">
                  <c:v>9.9557011007137852</c:v>
                </c:pt>
                <c:pt idx="59">
                  <c:v>9.761506906858255</c:v>
                </c:pt>
                <c:pt idx="60">
                  <c:v>9.5996050636181458</c:v>
                </c:pt>
              </c:numCache>
            </c:numRef>
          </c:yVal>
          <c:bubbleSize>
            <c:numRef>
              <c:f>'[1]Ratio&lt;6'!$L$2:$L$62</c:f>
              <c:numCache>
                <c:formatCode>General</c:formatCode>
                <c:ptCount val="61"/>
                <c:pt idx="0">
                  <c:v>45.375395421613725</c:v>
                </c:pt>
                <c:pt idx="1">
                  <c:v>45.255854283924954</c:v>
                </c:pt>
                <c:pt idx="2">
                  <c:v>12.271581632935977</c:v>
                </c:pt>
                <c:pt idx="3">
                  <c:v>21.580689725098264</c:v>
                </c:pt>
                <c:pt idx="4">
                  <c:v>32.637195963352475</c:v>
                </c:pt>
                <c:pt idx="5">
                  <c:v>21.090884380263137</c:v>
                </c:pt>
                <c:pt idx="6">
                  <c:v>25.319652926232656</c:v>
                </c:pt>
                <c:pt idx="7">
                  <c:v>125.818732446306</c:v>
                </c:pt>
                <c:pt idx="8">
                  <c:v>20.30799485163498</c:v>
                </c:pt>
                <c:pt idx="9">
                  <c:v>11.472436708481927</c:v>
                </c:pt>
                <c:pt idx="10">
                  <c:v>14.733674968262282</c:v>
                </c:pt>
                <c:pt idx="11">
                  <c:v>17.373102195422664</c:v>
                </c:pt>
                <c:pt idx="12">
                  <c:v>350.12961597077202</c:v>
                </c:pt>
                <c:pt idx="13">
                  <c:v>24.657657356704838</c:v>
                </c:pt>
                <c:pt idx="14">
                  <c:v>55.026645673008922</c:v>
                </c:pt>
                <c:pt idx="15">
                  <c:v>7.2602341668341763</c:v>
                </c:pt>
                <c:pt idx="16">
                  <c:v>47.945153872250401</c:v>
                </c:pt>
                <c:pt idx="17">
                  <c:v>19.229710770270394</c:v>
                </c:pt>
                <c:pt idx="18">
                  <c:v>32.721046776170141</c:v>
                </c:pt>
                <c:pt idx="19">
                  <c:v>19.472676300039328</c:v>
                </c:pt>
                <c:pt idx="20">
                  <c:v>12.904643691055877</c:v>
                </c:pt>
                <c:pt idx="21">
                  <c:v>14.210113757885201</c:v>
                </c:pt>
                <c:pt idx="22">
                  <c:v>27.63859767598143</c:v>
                </c:pt>
                <c:pt idx="23">
                  <c:v>15.63289408481247</c:v>
                </c:pt>
                <c:pt idx="24">
                  <c:v>14.162230301106394</c:v>
                </c:pt>
                <c:pt idx="25">
                  <c:v>15.377893547193162</c:v>
                </c:pt>
                <c:pt idx="26">
                  <c:v>18.430256453138476</c:v>
                </c:pt>
                <c:pt idx="27">
                  <c:v>24.802000920471922</c:v>
                </c:pt>
                <c:pt idx="28">
                  <c:v>17.895091971513143</c:v>
                </c:pt>
                <c:pt idx="29">
                  <c:v>16.054496834983393</c:v>
                </c:pt>
                <c:pt idx="30">
                  <c:v>23.552671484070558</c:v>
                </c:pt>
                <c:pt idx="31">
                  <c:v>11.474221191174443</c:v>
                </c:pt>
                <c:pt idx="32">
                  <c:v>23.974485405810611</c:v>
                </c:pt>
                <c:pt idx="33">
                  <c:v>15.520276637638803</c:v>
                </c:pt>
                <c:pt idx="34">
                  <c:v>15.937955175944666</c:v>
                </c:pt>
                <c:pt idx="35">
                  <c:v>34.920538585044355</c:v>
                </c:pt>
                <c:pt idx="36">
                  <c:v>42.456816011456823</c:v>
                </c:pt>
                <c:pt idx="37">
                  <c:v>20.969668337750029</c:v>
                </c:pt>
                <c:pt idx="38">
                  <c:v>24.445770088639271</c:v>
                </c:pt>
                <c:pt idx="39">
                  <c:v>20.132724029376668</c:v>
                </c:pt>
                <c:pt idx="40">
                  <c:v>4.5288029335116011</c:v>
                </c:pt>
                <c:pt idx="41">
                  <c:v>10.037180648733123</c:v>
                </c:pt>
                <c:pt idx="42">
                  <c:v>22.163746480477055</c:v>
                </c:pt>
                <c:pt idx="43">
                  <c:v>23.54027372196278</c:v>
                </c:pt>
                <c:pt idx="44">
                  <c:v>13.86677713690041</c:v>
                </c:pt>
                <c:pt idx="45">
                  <c:v>42.852967261147732</c:v>
                </c:pt>
                <c:pt idx="46">
                  <c:v>16.919588364404319</c:v>
                </c:pt>
                <c:pt idx="47">
                  <c:v>12.743795292928084</c:v>
                </c:pt>
                <c:pt idx="48">
                  <c:v>15.462330248088991</c:v>
                </c:pt>
                <c:pt idx="49">
                  <c:v>21.277291057967684</c:v>
                </c:pt>
                <c:pt idx="50">
                  <c:v>17.34823924143733</c:v>
                </c:pt>
                <c:pt idx="51">
                  <c:v>21.444092211737701</c:v>
                </c:pt>
                <c:pt idx="52">
                  <c:v>8.8886672028403897</c:v>
                </c:pt>
                <c:pt idx="53">
                  <c:v>36.56946177728647</c:v>
                </c:pt>
                <c:pt idx="54">
                  <c:v>9.7922442650240846</c:v>
                </c:pt>
                <c:pt idx="55">
                  <c:v>12.12815731590149</c:v>
                </c:pt>
                <c:pt idx="56">
                  <c:v>4.109894621843984</c:v>
                </c:pt>
                <c:pt idx="57">
                  <c:v>8.7275702707671687</c:v>
                </c:pt>
                <c:pt idx="58">
                  <c:v>22.003359495367778</c:v>
                </c:pt>
                <c:pt idx="59">
                  <c:v>6.5945236889574383</c:v>
                </c:pt>
                <c:pt idx="60">
                  <c:v>6.6289671817520013</c:v>
                </c:pt>
              </c:numCache>
            </c:numRef>
          </c:bubbleSize>
          <c:bubble3D val="0"/>
          <c:extLst xmlns:c16r2="http://schemas.microsoft.com/office/drawing/2015/06/chart">
            <c:ext xmlns:c16="http://schemas.microsoft.com/office/drawing/2014/chart" uri="{C3380CC4-5D6E-409C-BE32-E72D297353CC}">
              <c16:uniqueId val="{00000003-79E4-49C7-BF4C-F4864B4120D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bubbleScale val="60"/>
        <c:showNegBubbles val="0"/>
        <c:axId val="117618944"/>
        <c:axId val="117629312"/>
      </c:bubbleChart>
      <c:valAx>
        <c:axId val="117618944"/>
        <c:scaling>
          <c:orientation val="minMax"/>
          <c:max val="1.1000000000000001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fr-FR" b="0"/>
                  <a:t>Distribution de l'emploi (ouvriers au lieu de travail )</a:t>
                </a:r>
              </a:p>
            </c:rich>
          </c:tx>
          <c:layout/>
          <c:overlay val="0"/>
        </c:title>
        <c:numFmt formatCode="0%" sourceLinked="0"/>
        <c:majorTickMark val="out"/>
        <c:minorTickMark val="none"/>
        <c:tickLblPos val="nextTo"/>
        <c:crossAx val="117629312"/>
        <c:crosses val="autoZero"/>
        <c:crossBetween val="midCat"/>
      </c:valAx>
      <c:valAx>
        <c:axId val="117629312"/>
        <c:scaling>
          <c:orientation val="minMax"/>
          <c:max val="13"/>
          <c:min val="9.5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7618944"/>
        <c:crosses val="autoZero"/>
        <c:crossBetween val="midCat"/>
      </c:valAx>
    </c:plotArea>
    <c:legend>
      <c:legendPos val="b"/>
      <c:layout>
        <c:manualLayout>
          <c:xMode val="edge"/>
          <c:yMode val="edge"/>
          <c:x val="0.65543046661968807"/>
          <c:y val="0.84629905141079476"/>
          <c:w val="0.29614295781120747"/>
          <c:h val="3.7017222898314786E-2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3187628573455344E-2"/>
          <c:y val="0.13737037037037036"/>
          <c:w val="0.84576473395371043"/>
          <c:h val="0.69533945756780402"/>
        </c:manualLayout>
      </c:layout>
      <c:stockChart>
        <c:ser>
          <c:idx val="0"/>
          <c:order val="0"/>
          <c:tx>
            <c:strRef>
              <c:f>'Graph 5'!$C$2</c:f>
              <c:strCache>
                <c:ptCount val="1"/>
                <c:pt idx="0">
                  <c:v>maximum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none"/>
          </c:marker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 sz="100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latin typeface="Arial" panose="020B0604020202020204" pitchFamily="34" charset="0"/>
                        <a:cs typeface="Arial" panose="020B0604020202020204" pitchFamily="34" charset="0"/>
                      </a:rPr>
                      <a:t>Paris</a:t>
                    </a:r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6211-403B-900E-3D3F2C614FE2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 sz="100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latin typeface="Arial" panose="020B0604020202020204" pitchFamily="34" charset="0"/>
                        <a:cs typeface="Arial" panose="020B0604020202020204" pitchFamily="34" charset="0"/>
                      </a:rPr>
                      <a:t>Paris</a:t>
                    </a:r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6211-403B-900E-3D3F2C614FE2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fr-FR" sz="1000" b="0" i="0" u="none" strike="noStrike" baseline="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effectLst/>
                        <a:latin typeface="Arial" panose="020B0604020202020204" pitchFamily="34" charset="0"/>
                        <a:cs typeface="Arial" panose="020B0604020202020204" pitchFamily="34" charset="0"/>
                      </a:rPr>
                      <a:t>Chablais</a:t>
                    </a:r>
                    <a:r>
                      <a:rPr lang="fr-FR" sz="1000" b="0" i="0" u="none" strike="noStrike" baseline="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latin typeface="Arial" panose="020B0604020202020204" pitchFamily="34" charset="0"/>
                        <a:cs typeface="Arial" panose="020B0604020202020204" pitchFamily="34" charset="0"/>
                      </a:rPr>
                      <a:t> </a:t>
                    </a:r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6211-403B-900E-3D3F2C614FE2}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en-US" sz="100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latin typeface="Arial" panose="020B0604020202020204" pitchFamily="34" charset="0"/>
                        <a:cs typeface="Arial" panose="020B0604020202020204" pitchFamily="34" charset="0"/>
                      </a:rPr>
                      <a:t>Paris</a:t>
                    </a:r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6211-403B-900E-3D3F2C614FE2}"/>
                </c:ext>
              </c:extLst>
            </c:dLbl>
            <c:dLbl>
              <c:idx val="4"/>
              <c:layout>
                <c:manualLayout>
                  <c:x val="-5.9423784148193597E-2"/>
                  <c:y val="-5.6420186213784654E-2"/>
                </c:manualLayout>
              </c:layout>
              <c:tx>
                <c:rich>
                  <a:bodyPr/>
                  <a:lstStyle/>
                  <a:p>
                    <a:r>
                      <a:rPr lang="fr-FR" sz="1000" b="0" i="0" u="none" strike="noStrike" baseline="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effectLst/>
                        <a:latin typeface="Arial" panose="020B0604020202020204" pitchFamily="34" charset="0"/>
                        <a:cs typeface="Arial" panose="020B0604020202020204" pitchFamily="34" charset="0"/>
                      </a:rPr>
                      <a:t>Rambouillet</a:t>
                    </a:r>
                    <a:r>
                      <a:rPr lang="fr-FR" sz="1000" b="0" i="0" u="none" strike="noStrike" baseline="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latin typeface="Arial" panose="020B0604020202020204" pitchFamily="34" charset="0"/>
                        <a:cs typeface="Arial" panose="020B0604020202020204" pitchFamily="34" charset="0"/>
                      </a:rPr>
                      <a:t> </a:t>
                    </a:r>
                    <a:endParaRPr lang="fr-FR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6211-403B-900E-3D3F2C614FE2}"/>
                </c:ext>
              </c:extLst>
            </c:dLbl>
            <c:dLbl>
              <c:idx val="5"/>
              <c:layout>
                <c:manualLayout>
                  <c:x val="-0.10900879814265649"/>
                  <c:y val="-2.7504530878276982E-2"/>
                </c:manualLayout>
              </c:layout>
              <c:tx>
                <c:rich>
                  <a:bodyPr/>
                  <a:lstStyle/>
                  <a:p>
                    <a:r>
                      <a:rPr lang="fr-FR" sz="1000" b="0" i="0" u="none" strike="noStrike" baseline="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effectLst/>
                        <a:latin typeface="Arial" panose="020B0604020202020204" pitchFamily="34" charset="0"/>
                        <a:cs typeface="Arial" panose="020B0604020202020204" pitchFamily="34" charset="0"/>
                      </a:rPr>
                      <a:t>Saint-Quentin-en-Yvelines</a:t>
                    </a:r>
                    <a:r>
                      <a:rPr lang="fr-FR" sz="1000" b="0" i="0" u="none" strike="noStrike" baseline="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latin typeface="Arial" panose="020B0604020202020204" pitchFamily="34" charset="0"/>
                        <a:cs typeface="Arial" panose="020B0604020202020204" pitchFamily="34" charset="0"/>
                      </a:rPr>
                      <a:t> </a:t>
                    </a:r>
                    <a:endParaRPr lang="fr-FR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8-6211-403B-900E-3D3F2C614FE2}"/>
                </c:ext>
              </c:extLst>
            </c:dLbl>
            <c:dLbl>
              <c:idx val="6"/>
              <c:layout>
                <c:manualLayout>
                  <c:x val="-8.0148769282627555E-2"/>
                  <c:y val="-4.356878384244782E-2"/>
                </c:manualLayout>
              </c:layout>
              <c:tx>
                <c:rich>
                  <a:bodyPr/>
                  <a:lstStyle/>
                  <a:p>
                    <a:r>
                      <a:rPr lang="fr-FR" sz="1000" b="0" i="0" u="none" strike="noStrike" baseline="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effectLst/>
                        <a:latin typeface="Arial" panose="020B0604020202020204" pitchFamily="34" charset="0"/>
                        <a:cs typeface="Arial" panose="020B0604020202020204" pitchFamily="34" charset="0"/>
                      </a:rPr>
                      <a:t>Saint-Quentin-en-Yvelines</a:t>
                    </a:r>
                    <a:r>
                      <a:rPr lang="fr-FR" sz="1000" b="0" i="0" u="none" strike="noStrike" baseline="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latin typeface="Arial" panose="020B0604020202020204" pitchFamily="34" charset="0"/>
                        <a:cs typeface="Arial" panose="020B0604020202020204" pitchFamily="34" charset="0"/>
                      </a:rPr>
                      <a:t> </a:t>
                    </a:r>
                    <a:endParaRPr lang="fr-FR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9-6211-403B-900E-3D3F2C614FE2}"/>
                </c:ext>
              </c:extLst>
            </c:dLbl>
            <c:dLbl>
              <c:idx val="7"/>
              <c:layout>
                <c:manualLayout>
                  <c:x val="-3.2773327576477183E-2"/>
                  <c:y val="-3.7143082656779521E-2"/>
                </c:manualLayout>
              </c:layout>
              <c:tx>
                <c:rich>
                  <a:bodyPr/>
                  <a:lstStyle/>
                  <a:p>
                    <a:r>
                      <a:rPr lang="fr-FR" sz="1000" b="0" i="0" u="none" strike="noStrike" baseline="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effectLst/>
                        <a:latin typeface="Arial" panose="020B0604020202020204" pitchFamily="34" charset="0"/>
                        <a:cs typeface="Arial" panose="020B0604020202020204" pitchFamily="34" charset="0"/>
                      </a:rPr>
                      <a:t>Saint-Quentin-en-Yvelines</a:t>
                    </a:r>
                    <a:r>
                      <a:rPr lang="fr-FR" sz="1000" b="0" i="0" u="none" strike="noStrike" baseline="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latin typeface="Arial" panose="020B0604020202020204" pitchFamily="34" charset="0"/>
                        <a:cs typeface="Arial" panose="020B0604020202020204" pitchFamily="34" charset="0"/>
                      </a:rPr>
                      <a:t> </a:t>
                    </a:r>
                    <a:endParaRPr lang="fr-FR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A-6211-403B-900E-3D3F2C614FE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fr-FR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DataLabelsRange val="1"/>
                <c15:showLeaderLines val="0"/>
              </c:ext>
            </c:extLst>
          </c:dLbls>
          <c:cat>
            <c:strRef>
              <c:f>'Graph 5'!$B$3:$B$10</c:f>
              <c:strCache>
                <c:ptCount val="8"/>
                <c:pt idx="0">
                  <c:v>Hommes</c:v>
                </c:pt>
                <c:pt idx="1">
                  <c:v>Femmes</c:v>
                </c:pt>
                <c:pt idx="2">
                  <c:v>Hommes</c:v>
                </c:pt>
                <c:pt idx="3">
                  <c:v>Femmes</c:v>
                </c:pt>
                <c:pt idx="4">
                  <c:v>Hommes</c:v>
                </c:pt>
                <c:pt idx="5">
                  <c:v>Femmes</c:v>
                </c:pt>
                <c:pt idx="6">
                  <c:v>Hommes</c:v>
                </c:pt>
                <c:pt idx="7">
                  <c:v>Femmes</c:v>
                </c:pt>
              </c:strCache>
            </c:strRef>
          </c:cat>
          <c:val>
            <c:numRef>
              <c:f>'Graph 5'!$C$3:$C$10</c:f>
              <c:numCache>
                <c:formatCode>General</c:formatCode>
                <c:ptCount val="8"/>
                <c:pt idx="0">
                  <c:v>32.05866828564956</c:v>
                </c:pt>
                <c:pt idx="1">
                  <c:v>25.034583587151559</c:v>
                </c:pt>
                <c:pt idx="2">
                  <c:v>18.009375370568005</c:v>
                </c:pt>
                <c:pt idx="3">
                  <c:v>14.983060076641966</c:v>
                </c:pt>
                <c:pt idx="4">
                  <c:v>12.646618336932006</c:v>
                </c:pt>
                <c:pt idx="5">
                  <c:v>11.810872272081999</c:v>
                </c:pt>
                <c:pt idx="6">
                  <c:v>13.18182950804597</c:v>
                </c:pt>
                <c:pt idx="7">
                  <c:v>10.845425577851787</c:v>
                </c:pt>
              </c:numCache>
            </c:numRef>
          </c:val>
          <c:smooth val="0"/>
          <c:extLst xmlns:c16r2="http://schemas.microsoft.com/office/drawing/2015/06/chart">
            <c:ext xmlns:c15="http://schemas.microsoft.com/office/drawing/2012/chart" uri="{02D57815-91ED-43cb-92C2-25804820EDAC}">
              <c15:datalabelsRange>
                <c15:f>Salaires!$F$3:$F$10</c15:f>
                <c15:dlblRangeCache>
                  <c:ptCount val="8"/>
                  <c:pt idx="0">
                    <c:v>Paris</c:v>
                  </c:pt>
                  <c:pt idx="1">
                    <c:v>Paris</c:v>
                  </c:pt>
                  <c:pt idx="2">
                    <c:v>Chablais</c:v>
                  </c:pt>
                  <c:pt idx="3">
                    <c:v>Paris</c:v>
                  </c:pt>
                  <c:pt idx="4">
                    <c:v>Rambouillet</c:v>
                  </c:pt>
                  <c:pt idx="5">
                    <c:v>Saint-Quentin-en-Yvelines</c:v>
                  </c:pt>
                  <c:pt idx="6">
                    <c:v>Saint-Quentin-en-Yvelines</c:v>
                  </c:pt>
                  <c:pt idx="7">
                    <c:v>Saint-Quentin-en-Yvelines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0-6211-403B-900E-3D3F2C614FE2}"/>
            </c:ext>
          </c:extLst>
        </c:ser>
        <c:ser>
          <c:idx val="1"/>
          <c:order val="1"/>
          <c:tx>
            <c:strRef>
              <c:f>'Graph 5'!$D$2</c:f>
              <c:strCache>
                <c:ptCount val="1"/>
                <c:pt idx="0">
                  <c:v>minimum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none"/>
          </c:marker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fr-FR" sz="1000" b="0" i="0" u="none" strike="noStrike" baseline="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effectLst/>
                        <a:latin typeface="Arial" panose="020B0604020202020204" pitchFamily="34" charset="0"/>
                        <a:cs typeface="Arial" panose="020B0604020202020204" pitchFamily="34" charset="0"/>
                      </a:rPr>
                      <a:t>Issoudun</a:t>
                    </a:r>
                    <a:r>
                      <a:rPr lang="fr-FR" sz="1000" b="0" i="0" u="none" strike="noStrike" baseline="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latin typeface="Arial" panose="020B0604020202020204" pitchFamily="34" charset="0"/>
                        <a:cs typeface="Arial" panose="020B0604020202020204" pitchFamily="34" charset="0"/>
                      </a:rPr>
                      <a:t> </a:t>
                    </a:r>
                    <a:endParaRPr lang="fr-FR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fr-FR" sz="1000" b="0" i="0" u="none" strike="noStrike" baseline="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effectLst/>
                        <a:latin typeface="Arial" panose="020B0604020202020204" pitchFamily="34" charset="0"/>
                        <a:cs typeface="Arial" panose="020B0604020202020204" pitchFamily="34" charset="0"/>
                      </a:rPr>
                      <a:t>Mauriac</a:t>
                    </a:r>
                    <a:r>
                      <a:rPr lang="fr-FR" sz="1000" b="0" i="0" u="none" strike="noStrike" baseline="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latin typeface="Arial" panose="020B0604020202020204" pitchFamily="34" charset="0"/>
                        <a:cs typeface="Arial" panose="020B0604020202020204" pitchFamily="34" charset="0"/>
                      </a:rPr>
                      <a:t> </a:t>
                    </a:r>
                    <a:endParaRPr lang="fr-FR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fr-FR" sz="1000" b="0" i="0" u="none" strike="noStrike" baseline="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effectLst/>
                        <a:latin typeface="Arial" panose="020B0604020202020204" pitchFamily="34" charset="0"/>
                        <a:cs typeface="Arial" panose="020B0604020202020204" pitchFamily="34" charset="0"/>
                      </a:rPr>
                      <a:t>Villefranche-de-Rouergue</a:t>
                    </a:r>
                    <a:r>
                      <a:rPr lang="fr-FR" sz="1000" b="0" i="0" u="none" strike="noStrike" baseline="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latin typeface="Arial" panose="020B0604020202020204" pitchFamily="34" charset="0"/>
                        <a:cs typeface="Arial" panose="020B0604020202020204" pitchFamily="34" charset="0"/>
                      </a:rPr>
                      <a:t> </a:t>
                    </a:r>
                    <a:endParaRPr lang="fr-FR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fr-FR" sz="1000" b="0" i="0" u="none" strike="noStrike" baseline="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effectLst/>
                        <a:latin typeface="Arial" panose="020B0604020202020204" pitchFamily="34" charset="0"/>
                        <a:cs typeface="Arial" panose="020B0604020202020204" pitchFamily="34" charset="0"/>
                      </a:rPr>
                      <a:t>Les Herbiers</a:t>
                    </a:r>
                    <a:r>
                      <a:rPr lang="fr-FR" sz="1000" b="0" i="0" u="none" strike="noStrike" baseline="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latin typeface="Arial" panose="020B0604020202020204" pitchFamily="34" charset="0"/>
                        <a:cs typeface="Arial" panose="020B0604020202020204" pitchFamily="34" charset="0"/>
                      </a:rPr>
                      <a:t> </a:t>
                    </a:r>
                    <a:endParaRPr lang="fr-FR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4"/>
              <c:layout/>
              <c:tx>
                <c:rich>
                  <a:bodyPr/>
                  <a:lstStyle/>
                  <a:p>
                    <a:r>
                      <a:rPr lang="fr-FR" sz="1000" b="0" i="0" u="none" strike="noStrike" baseline="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effectLst/>
                        <a:latin typeface="Arial" panose="020B0604020202020204" pitchFamily="34" charset="0"/>
                        <a:cs typeface="Arial" panose="020B0604020202020204" pitchFamily="34" charset="0"/>
                      </a:rPr>
                      <a:t>Sarlat-la-Canéda</a:t>
                    </a:r>
                    <a:r>
                      <a:rPr lang="fr-FR" sz="1000" b="0" i="0" u="none" strike="noStrike" baseline="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latin typeface="Arial" panose="020B0604020202020204" pitchFamily="34" charset="0"/>
                        <a:cs typeface="Arial" panose="020B0604020202020204" pitchFamily="34" charset="0"/>
                      </a:rPr>
                      <a:t> </a:t>
                    </a:r>
                    <a:endParaRPr lang="fr-FR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5"/>
              <c:layout/>
              <c:tx>
                <c:rich>
                  <a:bodyPr/>
                  <a:lstStyle/>
                  <a:p>
                    <a:r>
                      <a:rPr lang="fr-FR" sz="1000" b="0" i="0" u="none" strike="noStrike" baseline="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effectLst/>
                        <a:latin typeface="Arial" panose="020B0604020202020204" pitchFamily="34" charset="0"/>
                        <a:cs typeface="Arial" panose="020B0604020202020204" pitchFamily="34" charset="0"/>
                      </a:rPr>
                      <a:t>Brioude</a:t>
                    </a:r>
                    <a:r>
                      <a:rPr lang="fr-FR" sz="1000" b="0" i="0" u="none" strike="noStrike" baseline="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latin typeface="Arial" panose="020B0604020202020204" pitchFamily="34" charset="0"/>
                        <a:cs typeface="Arial" panose="020B0604020202020204" pitchFamily="34" charset="0"/>
                      </a:rPr>
                      <a:t> </a:t>
                    </a:r>
                    <a:endParaRPr lang="fr-FR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6"/>
              <c:layout/>
              <c:tx>
                <c:rich>
                  <a:bodyPr/>
                  <a:lstStyle/>
                  <a:p>
                    <a:r>
                      <a:rPr lang="fr-FR" sz="1000" b="0" i="0" u="none" strike="noStrike" baseline="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effectLst/>
                        <a:latin typeface="Arial" panose="020B0604020202020204" pitchFamily="34" charset="0"/>
                        <a:cs typeface="Arial" panose="020B0604020202020204" pitchFamily="34" charset="0"/>
                      </a:rPr>
                      <a:t>Saint-Flour</a:t>
                    </a:r>
                    <a:r>
                      <a:rPr lang="fr-FR" sz="1000" b="0" i="0" u="none" strike="noStrike" baseline="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latin typeface="Arial" panose="020B0604020202020204" pitchFamily="34" charset="0"/>
                        <a:cs typeface="Arial" panose="020B0604020202020204" pitchFamily="34" charset="0"/>
                      </a:rPr>
                      <a:t> </a:t>
                    </a:r>
                    <a:endParaRPr lang="fr-FR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7.924009498812648E-2"/>
                  <c:y val="4.0136599276071397E-2"/>
                </c:manualLayout>
              </c:layout>
              <c:tx>
                <c:rich>
                  <a:bodyPr/>
                  <a:lstStyle/>
                  <a:p>
                    <a:r>
                      <a:rPr lang="fr-FR" sz="1000" b="0" i="0" u="none" strike="noStrike" baseline="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effectLst/>
                        <a:latin typeface="Arial" panose="020B0604020202020204" pitchFamily="34" charset="0"/>
                        <a:cs typeface="Arial" panose="020B0604020202020204" pitchFamily="34" charset="0"/>
                      </a:rPr>
                      <a:t>Sartène - Propriano</a:t>
                    </a:r>
                    <a:r>
                      <a:rPr lang="fr-FR" sz="1000" b="0" i="0" u="none" strike="noStrike" baseline="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latin typeface="Arial" panose="020B0604020202020204" pitchFamily="34" charset="0"/>
                        <a:cs typeface="Arial" panose="020B0604020202020204" pitchFamily="34" charset="0"/>
                      </a:rPr>
                      <a:t> </a:t>
                    </a:r>
                    <a:endParaRPr lang="fr-FR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fr-FR"/>
              </a:p>
            </c:txPr>
            <c:dLblPos val="b"/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DataLabelsRange val="1"/>
                <c15:showLeaderLines val="0"/>
              </c:ext>
            </c:extLst>
          </c:dLbls>
          <c:cat>
            <c:strRef>
              <c:f>'Graph 5'!$B$3:$B$10</c:f>
              <c:strCache>
                <c:ptCount val="8"/>
                <c:pt idx="0">
                  <c:v>Hommes</c:v>
                </c:pt>
                <c:pt idx="1">
                  <c:v>Femmes</c:v>
                </c:pt>
                <c:pt idx="2">
                  <c:v>Hommes</c:v>
                </c:pt>
                <c:pt idx="3">
                  <c:v>Femmes</c:v>
                </c:pt>
                <c:pt idx="4">
                  <c:v>Hommes</c:v>
                </c:pt>
                <c:pt idx="5">
                  <c:v>Femmes</c:v>
                </c:pt>
                <c:pt idx="6">
                  <c:v>Hommes</c:v>
                </c:pt>
                <c:pt idx="7">
                  <c:v>Femmes</c:v>
                </c:pt>
              </c:strCache>
            </c:strRef>
          </c:cat>
          <c:val>
            <c:numRef>
              <c:f>'Graph 5'!$D$3:$D$10</c:f>
              <c:numCache>
                <c:formatCode>General</c:formatCode>
                <c:ptCount val="8"/>
                <c:pt idx="0">
                  <c:v>20.26068959538825</c:v>
                </c:pt>
                <c:pt idx="1">
                  <c:v>16.795719668968502</c:v>
                </c:pt>
                <c:pt idx="2">
                  <c:v>13.260539165037644</c:v>
                </c:pt>
                <c:pt idx="3">
                  <c:v>11.616623694856905</c:v>
                </c:pt>
                <c:pt idx="4">
                  <c:v>9.5628510105625502</c:v>
                </c:pt>
                <c:pt idx="5">
                  <c:v>9.0383879824771682</c:v>
                </c:pt>
                <c:pt idx="6">
                  <c:v>9.7325573506054557</c:v>
                </c:pt>
                <c:pt idx="7">
                  <c:v>8.5420924574209245</c:v>
                </c:pt>
              </c:numCache>
            </c:numRef>
          </c:val>
          <c:smooth val="0"/>
          <c:extLst xmlns:c16r2="http://schemas.microsoft.com/office/drawing/2015/06/chart">
            <c:ext xmlns:c15="http://schemas.microsoft.com/office/drawing/2012/chart" uri="{02D57815-91ED-43cb-92C2-25804820EDAC}">
              <c15:datalabelsRange>
                <c15:f>Salaires!$G$3:$G$11</c15:f>
                <c15:dlblRangeCache>
                  <c:ptCount val="9"/>
                  <c:pt idx="0">
                    <c:v>Issoudun</c:v>
                  </c:pt>
                  <c:pt idx="1">
                    <c:v>Mauriac</c:v>
                  </c:pt>
                  <c:pt idx="2">
                    <c:v>Villefranche-de-Rouergue</c:v>
                  </c:pt>
                  <c:pt idx="3">
                    <c:v>Les Herbiers</c:v>
                  </c:pt>
                  <c:pt idx="4">
                    <c:v>Sarlat-la-Canéda</c:v>
                  </c:pt>
                  <c:pt idx="5">
                    <c:v>Brioude</c:v>
                  </c:pt>
                  <c:pt idx="6">
                    <c:v>Saint-Flour</c:v>
                  </c:pt>
                  <c:pt idx="7">
                    <c:v>Sartène - Propriano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1-6211-403B-900E-3D3F2C614FE2}"/>
            </c:ext>
          </c:extLst>
        </c:ser>
        <c:ser>
          <c:idx val="2"/>
          <c:order val="2"/>
          <c:tx>
            <c:strRef>
              <c:f>'Graph 5'!$E$2</c:f>
              <c:strCache>
                <c:ptCount val="1"/>
                <c:pt idx="0">
                  <c:v>Médiane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dash"/>
            <c:size val="8"/>
            <c:spPr>
              <a:solidFill>
                <a:schemeClr val="tx1">
                  <a:lumMod val="75000"/>
                  <a:lumOff val="25000"/>
                </a:schemeClr>
              </a:solidFill>
              <a:ln w="31750">
                <a:solidFill>
                  <a:srgbClr val="F59100"/>
                </a:solidFill>
              </a:ln>
              <a:effectLst/>
            </c:spPr>
          </c:marker>
          <c:cat>
            <c:strRef>
              <c:f>'Graph 5'!$B$3:$B$10</c:f>
              <c:strCache>
                <c:ptCount val="8"/>
                <c:pt idx="0">
                  <c:v>Hommes</c:v>
                </c:pt>
                <c:pt idx="1">
                  <c:v>Femmes</c:v>
                </c:pt>
                <c:pt idx="2">
                  <c:v>Hommes</c:v>
                </c:pt>
                <c:pt idx="3">
                  <c:v>Femmes</c:v>
                </c:pt>
                <c:pt idx="4">
                  <c:v>Hommes</c:v>
                </c:pt>
                <c:pt idx="5">
                  <c:v>Femmes</c:v>
                </c:pt>
                <c:pt idx="6">
                  <c:v>Hommes</c:v>
                </c:pt>
                <c:pt idx="7">
                  <c:v>Femmes</c:v>
                </c:pt>
              </c:strCache>
            </c:strRef>
          </c:cat>
          <c:val>
            <c:numRef>
              <c:f>'Graph 5'!$E$3:$E$10</c:f>
              <c:numCache>
                <c:formatCode>General</c:formatCode>
                <c:ptCount val="8"/>
                <c:pt idx="0">
                  <c:v>23.495727817761132</c:v>
                </c:pt>
                <c:pt idx="1">
                  <c:v>18.945493050257092</c:v>
                </c:pt>
                <c:pt idx="2">
                  <c:v>14.513287319005137</c:v>
                </c:pt>
                <c:pt idx="3">
                  <c:v>12.606917280494365</c:v>
                </c:pt>
                <c:pt idx="4">
                  <c:v>10.51143826719688</c:v>
                </c:pt>
                <c:pt idx="5">
                  <c:v>9.5969098454030295</c:v>
                </c:pt>
                <c:pt idx="6">
                  <c:v>10.794897554087804</c:v>
                </c:pt>
                <c:pt idx="7">
                  <c:v>9.3521100135049497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6211-403B-900E-3D3F2C614F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38100" cap="flat" cmpd="sng" algn="ctr">
              <a:solidFill>
                <a:srgbClr val="142882"/>
              </a:solidFill>
              <a:round/>
            </a:ln>
            <a:effectLst/>
          </c:spPr>
        </c:hiLowLines>
        <c:axId val="109182336"/>
        <c:axId val="109225088"/>
      </c:stockChart>
      <c:catAx>
        <c:axId val="109182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109225088"/>
        <c:crosses val="autoZero"/>
        <c:auto val="1"/>
        <c:lblAlgn val="ctr"/>
        <c:lblOffset val="100"/>
        <c:tickLblSkip val="1"/>
        <c:noMultiLvlLbl val="0"/>
      </c:catAx>
      <c:valAx>
        <c:axId val="109225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91823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190742542279559E-2"/>
          <c:y val="3.1329851103106189E-2"/>
          <c:w val="0.92898944044982046"/>
          <c:h val="0.6403217463411252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'Graph 6'!$B$3</c:f>
              <c:strCache>
                <c:ptCount val="1"/>
                <c:pt idx="0">
                  <c:v>Modèle final</c:v>
                </c:pt>
              </c:strCache>
            </c:strRef>
          </c:tx>
          <c:spPr>
            <a:solidFill>
              <a:srgbClr val="F59100"/>
            </a:solidFill>
          </c:spPr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7-EE89-4C32-9070-15E5DE9810F4}"/>
              </c:ext>
            </c:extLst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  <c:spPr>
              <a:pattFill prst="wdUpDiag">
                <a:fgClr>
                  <a:srgbClr val="F59100"/>
                </a:fgClr>
                <a:bgClr>
                  <a:schemeClr val="bg1"/>
                </a:bgClr>
              </a:patt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8-EE89-4C32-9070-15E5DE9810F4}"/>
              </c:ext>
            </c:extLst>
          </c:dPt>
          <c:cat>
            <c:strRef>
              <c:f>'Graph 6'!$C$2:$F$2</c:f>
              <c:strCache>
                <c:ptCount val="4"/>
                <c:pt idx="0">
                  <c:v>Cadres</c:v>
                </c:pt>
                <c:pt idx="1">
                  <c:v>Professions intermédiaires</c:v>
                </c:pt>
                <c:pt idx="2">
                  <c:v>Employés</c:v>
                </c:pt>
                <c:pt idx="3">
                  <c:v>Ouvriers</c:v>
                </c:pt>
              </c:strCache>
            </c:strRef>
          </c:cat>
          <c:val>
            <c:numRef>
              <c:f>'Graph 6'!$C$3:$F$3</c:f>
              <c:numCache>
                <c:formatCode>General</c:formatCode>
                <c:ptCount val="4"/>
                <c:pt idx="0">
                  <c:v>0.623</c:v>
                </c:pt>
                <c:pt idx="1">
                  <c:v>0.5</c:v>
                </c:pt>
                <c:pt idx="2">
                  <c:v>0.32800000000000001</c:v>
                </c:pt>
                <c:pt idx="3">
                  <c:v>0.14699999999999999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E89-4C32-9070-15E5DE9810F4}"/>
            </c:ext>
          </c:extLst>
        </c:ser>
        <c:ser>
          <c:idx val="1"/>
          <c:order val="1"/>
          <c:tx>
            <c:strRef>
              <c:f>'Graph 6'!$B$4</c:f>
              <c:strCache>
                <c:ptCount val="1"/>
                <c:pt idx="0">
                  <c:v>Contrôle Île-de-France</c:v>
                </c:pt>
              </c:strCache>
            </c:strRef>
          </c:tx>
          <c:spPr>
            <a:solidFill>
              <a:srgbClr val="8A9DA4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B2B2B2"/>
              </a:solidFill>
            </c:spPr>
          </c:dPt>
          <c:dPt>
            <c:idx val="1"/>
            <c:invertIfNegative val="0"/>
            <c:bubble3D val="0"/>
            <c:spPr>
              <a:solidFill>
                <a:srgbClr val="B2B2B2"/>
              </a:solidFill>
            </c:spPr>
          </c:dPt>
          <c:dPt>
            <c:idx val="2"/>
            <c:invertIfNegative val="0"/>
            <c:bubble3D val="0"/>
            <c:spPr>
              <a:pattFill prst="ltHorz">
                <a:fgClr>
                  <a:srgbClr val="B0B0B0"/>
                </a:fgClr>
                <a:bgClr>
                  <a:schemeClr val="bg1"/>
                </a:bgClr>
              </a:pattFill>
              <a:ln>
                <a:solidFill>
                  <a:schemeClr val="bg1">
                    <a:lumMod val="65000"/>
                  </a:schemeClr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E-EED6-401C-ACD9-02A62CAE7973}"/>
              </c:ext>
            </c:extLst>
          </c:dPt>
          <c:dPt>
            <c:idx val="3"/>
            <c:invertIfNegative val="0"/>
            <c:bubble3D val="0"/>
            <c:spPr>
              <a:pattFill prst="wdUpDiag">
                <a:fgClr>
                  <a:srgbClr val="B2B2B2"/>
                </a:fgClr>
                <a:bgClr>
                  <a:schemeClr val="bg1"/>
                </a:bgClr>
              </a:patt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EE89-4C32-9070-15E5DE9810F4}"/>
              </c:ext>
            </c:extLst>
          </c:dPt>
          <c:cat>
            <c:strRef>
              <c:f>'Graph 6'!$C$2:$F$2</c:f>
              <c:strCache>
                <c:ptCount val="4"/>
                <c:pt idx="0">
                  <c:v>Cadres</c:v>
                </c:pt>
                <c:pt idx="1">
                  <c:v>Professions intermédiaires</c:v>
                </c:pt>
                <c:pt idx="2">
                  <c:v>Employés</c:v>
                </c:pt>
                <c:pt idx="3">
                  <c:v>Ouvriers</c:v>
                </c:pt>
              </c:strCache>
            </c:strRef>
          </c:cat>
          <c:val>
            <c:numRef>
              <c:f>'Graph 6'!$C$4:$F$4</c:f>
              <c:numCache>
                <c:formatCode>General</c:formatCode>
                <c:ptCount val="4"/>
                <c:pt idx="0">
                  <c:v>0.54400000000000004</c:v>
                </c:pt>
                <c:pt idx="1">
                  <c:v>0.48199999999999998</c:v>
                </c:pt>
                <c:pt idx="2">
                  <c:v>0.27200000000000002</c:v>
                </c:pt>
                <c:pt idx="3">
                  <c:v>0.13600000000000001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EE89-4C32-9070-15E5DE9810F4}"/>
            </c:ext>
          </c:extLst>
        </c:ser>
        <c:ser>
          <c:idx val="2"/>
          <c:order val="2"/>
          <c:tx>
            <c:strRef>
              <c:f>'Graph 6'!$B$5</c:f>
              <c:strCache>
                <c:ptCount val="1"/>
                <c:pt idx="0">
                  <c:v>Salaires des hommes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Pt>
            <c:idx val="1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B-EE89-4C32-9070-15E5DE9810F4}"/>
              </c:ext>
            </c:extLst>
          </c:dPt>
          <c:dPt>
            <c:idx val="3"/>
            <c:invertIfNegative val="0"/>
            <c:bubble3D val="0"/>
            <c:spPr>
              <a:pattFill prst="wdUpDiag">
                <a:fgClr>
                  <a:srgbClr val="0087CD"/>
                </a:fgClr>
                <a:bgClr>
                  <a:schemeClr val="bg1"/>
                </a:bgClr>
              </a:patt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C-EE89-4C32-9070-15E5DE9810F4}"/>
              </c:ext>
            </c:extLst>
          </c:dPt>
          <c:cat>
            <c:strRef>
              <c:f>'Graph 6'!$C$2:$F$2</c:f>
              <c:strCache>
                <c:ptCount val="4"/>
                <c:pt idx="0">
                  <c:v>Cadres</c:v>
                </c:pt>
                <c:pt idx="1">
                  <c:v>Professions intermédiaires</c:v>
                </c:pt>
                <c:pt idx="2">
                  <c:v>Employés</c:v>
                </c:pt>
                <c:pt idx="3">
                  <c:v>Ouvriers</c:v>
                </c:pt>
              </c:strCache>
            </c:strRef>
          </c:cat>
          <c:val>
            <c:numRef>
              <c:f>'Graph 6'!$C$5:$F$5</c:f>
              <c:numCache>
                <c:formatCode>General</c:formatCode>
                <c:ptCount val="4"/>
                <c:pt idx="0">
                  <c:v>0.67800000000000005</c:v>
                </c:pt>
                <c:pt idx="1">
                  <c:v>0.48599999999999999</c:v>
                </c:pt>
                <c:pt idx="2">
                  <c:v>0.36</c:v>
                </c:pt>
                <c:pt idx="3">
                  <c:v>0.16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EE89-4C32-9070-15E5DE9810F4}"/>
            </c:ext>
          </c:extLst>
        </c:ser>
        <c:ser>
          <c:idx val="3"/>
          <c:order val="3"/>
          <c:tx>
            <c:strRef>
              <c:f>'Graph 6'!$B$6</c:f>
              <c:strCache>
                <c:ptCount val="1"/>
                <c:pt idx="0">
                  <c:v>Salaires des femmes</c:v>
                </c:pt>
              </c:strCache>
            </c:strRef>
          </c:tx>
          <c:spPr>
            <a:solidFill>
              <a:srgbClr val="142882"/>
            </a:solidFill>
          </c:spPr>
          <c:invertIfNegative val="0"/>
          <c:cat>
            <c:strRef>
              <c:f>'Graph 6'!$C$2:$F$2</c:f>
              <c:strCache>
                <c:ptCount val="4"/>
                <c:pt idx="0">
                  <c:v>Cadres</c:v>
                </c:pt>
                <c:pt idx="1">
                  <c:v>Professions intermédiaires</c:v>
                </c:pt>
                <c:pt idx="2">
                  <c:v>Employés</c:v>
                </c:pt>
                <c:pt idx="3">
                  <c:v>Ouvriers</c:v>
                </c:pt>
              </c:strCache>
            </c:strRef>
          </c:cat>
          <c:val>
            <c:numRef>
              <c:f>'Graph 6'!$C$6:$F$6</c:f>
              <c:numCache>
                <c:formatCode>General</c:formatCode>
                <c:ptCount val="4"/>
                <c:pt idx="0">
                  <c:v>0.51700000000000002</c:v>
                </c:pt>
                <c:pt idx="1">
                  <c:v>0.60899999999999999</c:v>
                </c:pt>
                <c:pt idx="2">
                  <c:v>0.34</c:v>
                </c:pt>
                <c:pt idx="3">
                  <c:v>0.48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EE89-4C32-9070-15E5DE9810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5"/>
        <c:overlap val="-10"/>
        <c:axId val="124290944"/>
        <c:axId val="124292480"/>
      </c:barChart>
      <c:catAx>
        <c:axId val="1242909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fr-FR"/>
          </a:p>
        </c:txPr>
        <c:crossAx val="124292480"/>
        <c:crosses val="autoZero"/>
        <c:auto val="1"/>
        <c:lblAlgn val="ctr"/>
        <c:lblOffset val="100"/>
        <c:noMultiLvlLbl val="0"/>
      </c:catAx>
      <c:valAx>
        <c:axId val="124292480"/>
        <c:scaling>
          <c:orientation val="minMax"/>
          <c:max val="0.70000000000000007"/>
          <c:min val="0"/>
        </c:scaling>
        <c:delete val="0"/>
        <c:axPos val="l"/>
        <c:majorGridlines/>
        <c:numFmt formatCode="0.0" sourceLinked="0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chemeClr val="tx1">
                    <a:lumMod val="50000"/>
                    <a:lumOff val="50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fr-FR"/>
          </a:p>
        </c:txPr>
        <c:crossAx val="12429094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5.1801794452465848E-2"/>
          <c:y val="0.80199330711569594"/>
          <c:w val="0.89999987231327627"/>
          <c:h val="7.8473088588005571E-2"/>
        </c:manualLayout>
      </c:layout>
      <c:overlay val="0"/>
      <c:txPr>
        <a:bodyPr/>
        <a:lstStyle/>
        <a:p>
          <a:pPr>
            <a:defRPr sz="125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475192</xdr:colOff>
      <xdr:row>1</xdr:row>
      <xdr:rowOff>184150</xdr:rowOff>
    </xdr:from>
    <xdr:to>
      <xdr:col>12</xdr:col>
      <xdr:colOff>97192</xdr:colOff>
      <xdr:row>35</xdr:row>
      <xdr:rowOff>187150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xmlns="" id="{00000000-0008-0000-06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761999</xdr:colOff>
      <xdr:row>38</xdr:row>
      <xdr:rowOff>190499</xdr:rowOff>
    </xdr:from>
    <xdr:to>
      <xdr:col>12</xdr:col>
      <xdr:colOff>619124</xdr:colOff>
      <xdr:row>73</xdr:row>
      <xdr:rowOff>2999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xmlns="" id="{00000000-0008-0000-06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656167</xdr:colOff>
      <xdr:row>76</xdr:row>
      <xdr:rowOff>116416</xdr:rowOff>
    </xdr:from>
    <xdr:to>
      <xdr:col>12</xdr:col>
      <xdr:colOff>278167</xdr:colOff>
      <xdr:row>110</xdr:row>
      <xdr:rowOff>119416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xmlns="" id="{00000000-0008-0000-06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761999</xdr:colOff>
      <xdr:row>114</xdr:row>
      <xdr:rowOff>0</xdr:rowOff>
    </xdr:from>
    <xdr:to>
      <xdr:col>12</xdr:col>
      <xdr:colOff>383999</xdr:colOff>
      <xdr:row>148</xdr:row>
      <xdr:rowOff>3000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xmlns="" id="{00000000-0008-0000-06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0.69001</cdr:x>
      <cdr:y>0.2188</cdr:y>
    </cdr:from>
    <cdr:to>
      <cdr:x>0.77882</cdr:x>
      <cdr:y>0.26388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4471265" y="1417824"/>
          <a:ext cx="575489" cy="29211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r-FR" sz="1100">
              <a:solidFill>
                <a:schemeClr val="accent1">
                  <a:lumMod val="50000"/>
                </a:schemeClr>
              </a:solidFill>
            </a:rPr>
            <a:t>Paris</a:t>
          </a:r>
        </a:p>
      </cdr:txBody>
    </cdr:sp>
  </cdr:relSizeAnchor>
  <cdr:relSizeAnchor xmlns:cdr="http://schemas.openxmlformats.org/drawingml/2006/chartDrawing">
    <cdr:from>
      <cdr:x>0.34565</cdr:x>
      <cdr:y>0.69166</cdr:y>
    </cdr:from>
    <cdr:to>
      <cdr:x>0.41339</cdr:x>
      <cdr:y>0.73674</cdr:y>
    </cdr:to>
    <cdr:sp macro="" textlink="">
      <cdr:nvSpPr>
        <cdr:cNvPr id="3" name="ZoneTexte 1"/>
        <cdr:cNvSpPr txBox="1"/>
      </cdr:nvSpPr>
      <cdr:spPr>
        <a:xfrm xmlns:a="http://schemas.openxmlformats.org/drawingml/2006/main">
          <a:off x="2239808" y="4481948"/>
          <a:ext cx="438955" cy="2921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1100">
              <a:solidFill>
                <a:schemeClr val="accent1">
                  <a:lumMod val="50000"/>
                </a:schemeClr>
              </a:solidFill>
            </a:rPr>
            <a:t>Orly</a:t>
          </a:r>
        </a:p>
      </cdr:txBody>
    </cdr:sp>
  </cdr:relSizeAnchor>
  <cdr:relSizeAnchor xmlns:cdr="http://schemas.openxmlformats.org/drawingml/2006/chartDrawing">
    <cdr:from>
      <cdr:x>0.07462</cdr:x>
      <cdr:y>0.78348</cdr:y>
    </cdr:from>
    <cdr:to>
      <cdr:x>0.2101</cdr:x>
      <cdr:y>0.82855</cdr:y>
    </cdr:to>
    <cdr:sp macro="" textlink="">
      <cdr:nvSpPr>
        <cdr:cNvPr id="4" name="ZoneTexte 1"/>
        <cdr:cNvSpPr txBox="1"/>
      </cdr:nvSpPr>
      <cdr:spPr>
        <a:xfrm xmlns:a="http://schemas.openxmlformats.org/drawingml/2006/main">
          <a:off x="483526" y="5076953"/>
          <a:ext cx="877911" cy="29205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1100">
              <a:solidFill>
                <a:schemeClr val="accent2"/>
              </a:solidFill>
            </a:rPr>
            <a:t>Lens-Hénin</a:t>
          </a:r>
        </a:p>
      </cdr:txBody>
    </cdr:sp>
  </cdr:relSizeAnchor>
  <cdr:relSizeAnchor xmlns:cdr="http://schemas.openxmlformats.org/drawingml/2006/chartDrawing">
    <cdr:from>
      <cdr:x>0.26172</cdr:x>
      <cdr:y>0.7021</cdr:y>
    </cdr:from>
    <cdr:to>
      <cdr:x>0.33849</cdr:x>
      <cdr:y>0.74717</cdr:y>
    </cdr:to>
    <cdr:sp macro="" textlink="">
      <cdr:nvSpPr>
        <cdr:cNvPr id="5" name="ZoneTexte 1"/>
        <cdr:cNvSpPr txBox="1"/>
      </cdr:nvSpPr>
      <cdr:spPr>
        <a:xfrm xmlns:a="http://schemas.openxmlformats.org/drawingml/2006/main">
          <a:off x="1695941" y="4549596"/>
          <a:ext cx="497470" cy="29205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1100">
              <a:solidFill>
                <a:schemeClr val="accent1">
                  <a:lumMod val="50000"/>
                </a:schemeClr>
              </a:solidFill>
            </a:rPr>
            <a:t>Lille</a:t>
          </a:r>
        </a:p>
      </cdr:txBody>
    </cdr:sp>
  </cdr:relSizeAnchor>
  <cdr:relSizeAnchor xmlns:cdr="http://schemas.openxmlformats.org/drawingml/2006/chartDrawing">
    <cdr:from>
      <cdr:x>0.50883</cdr:x>
      <cdr:y>0.62069</cdr:y>
    </cdr:from>
    <cdr:to>
      <cdr:x>0.59764</cdr:x>
      <cdr:y>0.66576</cdr:y>
    </cdr:to>
    <cdr:sp macro="" textlink="">
      <cdr:nvSpPr>
        <cdr:cNvPr id="6" name="ZoneTexte 1"/>
        <cdr:cNvSpPr txBox="1"/>
      </cdr:nvSpPr>
      <cdr:spPr>
        <a:xfrm xmlns:a="http://schemas.openxmlformats.org/drawingml/2006/main">
          <a:off x="3297249" y="4022085"/>
          <a:ext cx="575489" cy="29205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1100">
              <a:solidFill>
                <a:schemeClr val="accent1">
                  <a:lumMod val="50000"/>
                </a:schemeClr>
              </a:solidFill>
            </a:rPr>
            <a:t>Lyon</a:t>
          </a:r>
        </a:p>
      </cdr:txBody>
    </cdr:sp>
  </cdr:relSizeAnchor>
  <cdr:relSizeAnchor xmlns:cdr="http://schemas.openxmlformats.org/drawingml/2006/chartDrawing">
    <cdr:from>
      <cdr:x>0.62282</cdr:x>
      <cdr:y>0.32264</cdr:y>
    </cdr:from>
    <cdr:to>
      <cdr:x>0.71163</cdr:x>
      <cdr:y>0.36772</cdr:y>
    </cdr:to>
    <cdr:sp macro="" textlink="">
      <cdr:nvSpPr>
        <cdr:cNvPr id="7" name="ZoneTexte 1"/>
        <cdr:cNvSpPr txBox="1"/>
      </cdr:nvSpPr>
      <cdr:spPr>
        <a:xfrm xmlns:a="http://schemas.openxmlformats.org/drawingml/2006/main">
          <a:off x="4035868" y="2090721"/>
          <a:ext cx="575488" cy="2921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1100">
              <a:solidFill>
                <a:schemeClr val="accent1">
                  <a:lumMod val="50000"/>
                </a:schemeClr>
              </a:solidFill>
            </a:rPr>
            <a:t>Saclay</a:t>
          </a:r>
        </a:p>
      </cdr:txBody>
    </cdr:sp>
  </cdr:relSizeAnchor>
  <cdr:relSizeAnchor xmlns:cdr="http://schemas.openxmlformats.org/drawingml/2006/chartDrawing">
    <cdr:from>
      <cdr:x>0.59188</cdr:x>
      <cdr:y>0.43165</cdr:y>
    </cdr:from>
    <cdr:to>
      <cdr:x>0.70176</cdr:x>
      <cdr:y>0.47673</cdr:y>
    </cdr:to>
    <cdr:sp macro="" textlink="">
      <cdr:nvSpPr>
        <cdr:cNvPr id="8" name="ZoneTexte 1"/>
        <cdr:cNvSpPr txBox="1"/>
      </cdr:nvSpPr>
      <cdr:spPr>
        <a:xfrm xmlns:a="http://schemas.openxmlformats.org/drawingml/2006/main">
          <a:off x="3835390" y="2797092"/>
          <a:ext cx="712022" cy="29211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1100">
              <a:solidFill>
                <a:schemeClr val="accent4"/>
              </a:solidFill>
            </a:rPr>
            <a:t>Chinon</a:t>
          </a:r>
        </a:p>
      </cdr:txBody>
    </cdr:sp>
  </cdr:relSizeAnchor>
  <cdr:relSizeAnchor xmlns:cdr="http://schemas.openxmlformats.org/drawingml/2006/chartDrawing">
    <cdr:from>
      <cdr:x>0.53931</cdr:x>
      <cdr:y>0.57881</cdr:y>
    </cdr:from>
    <cdr:to>
      <cdr:x>0.67479</cdr:x>
      <cdr:y>0.62389</cdr:y>
    </cdr:to>
    <cdr:sp macro="" textlink="">
      <cdr:nvSpPr>
        <cdr:cNvPr id="11" name="ZoneTexte 1"/>
        <cdr:cNvSpPr txBox="1"/>
      </cdr:nvSpPr>
      <cdr:spPr>
        <a:xfrm xmlns:a="http://schemas.openxmlformats.org/drawingml/2006/main">
          <a:off x="3494743" y="3750706"/>
          <a:ext cx="877911" cy="29211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1100">
              <a:solidFill>
                <a:schemeClr val="accent2"/>
              </a:solidFill>
            </a:rPr>
            <a:t>Gien</a:t>
          </a:r>
        </a:p>
      </cdr:txBody>
    </cdr:sp>
  </cdr:relSizeAnchor>
  <cdr:relSizeAnchor xmlns:cdr="http://schemas.openxmlformats.org/drawingml/2006/chartDrawing">
    <cdr:from>
      <cdr:x>0.05606</cdr:x>
      <cdr:y>0.83729</cdr:y>
    </cdr:from>
    <cdr:to>
      <cdr:x>0.1539</cdr:x>
      <cdr:y>0.88237</cdr:y>
    </cdr:to>
    <cdr:sp macro="" textlink="">
      <cdr:nvSpPr>
        <cdr:cNvPr id="12" name="ZoneTexte 1"/>
        <cdr:cNvSpPr txBox="1"/>
      </cdr:nvSpPr>
      <cdr:spPr>
        <a:xfrm xmlns:a="http://schemas.openxmlformats.org/drawingml/2006/main">
          <a:off x="365937" y="5194511"/>
          <a:ext cx="638696" cy="27964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1100">
              <a:solidFill>
                <a:schemeClr val="accent1">
                  <a:lumMod val="50000"/>
                </a:schemeClr>
              </a:solidFill>
            </a:rPr>
            <a:t>Corte</a:t>
          </a:r>
        </a:p>
      </cdr:txBody>
    </cdr:sp>
  </cdr:relSizeAnchor>
  <cdr:relSizeAnchor xmlns:cdr="http://schemas.openxmlformats.org/drawingml/2006/chartDrawing">
    <cdr:from>
      <cdr:x>0.58007</cdr:x>
      <cdr:y>0.54394</cdr:y>
    </cdr:from>
    <cdr:to>
      <cdr:x>0.69899</cdr:x>
      <cdr:y>0.58902</cdr:y>
    </cdr:to>
    <cdr:sp macro="" textlink="">
      <cdr:nvSpPr>
        <cdr:cNvPr id="13" name="ZoneTexte 1"/>
        <cdr:cNvSpPr txBox="1"/>
      </cdr:nvSpPr>
      <cdr:spPr>
        <a:xfrm xmlns:a="http://schemas.openxmlformats.org/drawingml/2006/main">
          <a:off x="3758848" y="3524748"/>
          <a:ext cx="770602" cy="2921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1100">
              <a:solidFill>
                <a:schemeClr val="accent1"/>
              </a:solidFill>
            </a:rPr>
            <a:t>Honfleur</a:t>
          </a:r>
        </a:p>
      </cdr:txBody>
    </cdr:sp>
  </cdr:relSizeAnchor>
  <cdr:relSizeAnchor xmlns:cdr="http://schemas.openxmlformats.org/drawingml/2006/chartDrawing">
    <cdr:from>
      <cdr:x>0.5856</cdr:x>
      <cdr:y>0.77821</cdr:y>
    </cdr:from>
    <cdr:to>
      <cdr:x>0.96948</cdr:x>
      <cdr:y>0.84644</cdr:y>
    </cdr:to>
    <cdr:sp macro="" textlink="">
      <cdr:nvSpPr>
        <cdr:cNvPr id="14" name="TextBox 1"/>
        <cdr:cNvSpPr txBox="1"/>
      </cdr:nvSpPr>
      <cdr:spPr>
        <a:xfrm xmlns:a="http://schemas.openxmlformats.org/drawingml/2006/main">
          <a:off x="3822700" y="4827992"/>
          <a:ext cx="2505854" cy="423307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fr-FR" sz="900" b="1" baseline="0">
              <a:solidFill>
                <a:schemeClr val="accent3">
                  <a:lumMod val="50000"/>
                </a:schemeClr>
              </a:solidFill>
              <a:latin typeface="+mj-lt"/>
            </a:rPr>
            <a:t>% des non-scolarisés de 15 ans ou plus titulaires d'un diplôme de l'enseignement supérieur long</a:t>
          </a:r>
          <a:endParaRPr lang="fr-FR" sz="900" b="1">
            <a:solidFill>
              <a:schemeClr val="accent3">
                <a:lumMod val="50000"/>
              </a:schemeClr>
            </a:solidFill>
            <a:latin typeface="+mj-lt"/>
          </a:endParaRPr>
        </a:p>
      </cdr:txBody>
    </cdr:sp>
  </cdr:relSizeAnchor>
  <cdr:relSizeAnchor xmlns:cdr="http://schemas.openxmlformats.org/drawingml/2006/chartDrawing">
    <cdr:from>
      <cdr:x>0.70817</cdr:x>
      <cdr:y>0.61617</cdr:y>
    </cdr:from>
    <cdr:to>
      <cdr:x>0.96967</cdr:x>
      <cdr:y>0.67513</cdr:y>
    </cdr:to>
    <cdr:sp macro="" textlink="">
      <cdr:nvSpPr>
        <cdr:cNvPr id="15" name="TextBox 1"/>
        <cdr:cNvSpPr txBox="1"/>
      </cdr:nvSpPr>
      <cdr:spPr>
        <a:xfrm xmlns:a="http://schemas.openxmlformats.org/drawingml/2006/main">
          <a:off x="4622799" y="3822700"/>
          <a:ext cx="1707029" cy="365770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fr-FR" sz="900" b="1">
              <a:solidFill>
                <a:schemeClr val="accent3">
                  <a:lumMod val="50000"/>
                </a:schemeClr>
              </a:solidFill>
              <a:latin typeface="+mj-lt"/>
            </a:rPr>
            <a:t>Densité de l'emploi</a:t>
          </a:r>
          <a:r>
            <a:rPr lang="fr-FR" sz="900" b="1" baseline="0">
              <a:solidFill>
                <a:schemeClr val="accent3">
                  <a:lumMod val="50000"/>
                </a:schemeClr>
              </a:solidFill>
              <a:latin typeface="+mj-lt"/>
            </a:rPr>
            <a:t> dans la zone (emplois/km²)</a:t>
          </a:r>
          <a:endParaRPr lang="fr-FR" sz="900" b="1">
            <a:solidFill>
              <a:schemeClr val="accent3">
                <a:lumMod val="50000"/>
              </a:schemeClr>
            </a:solidFill>
            <a:latin typeface="+mj-lt"/>
          </a:endParaRPr>
        </a:p>
      </cdr:txBody>
    </cdr:sp>
  </cdr:relSizeAnchor>
  <cdr:relSizeAnchor xmlns:cdr="http://schemas.openxmlformats.org/drawingml/2006/chartDrawing">
    <cdr:from>
      <cdr:x>0.76654</cdr:x>
      <cdr:y>0.69754</cdr:y>
    </cdr:from>
    <cdr:to>
      <cdr:x>0.83925</cdr:x>
      <cdr:y>0.77584</cdr:y>
    </cdr:to>
    <cdr:sp macro="" textlink="">
      <cdr:nvSpPr>
        <cdr:cNvPr id="20" name="Oval 4"/>
        <cdr:cNvSpPr/>
      </cdr:nvSpPr>
      <cdr:spPr>
        <a:xfrm xmlns:a="http://schemas.openxmlformats.org/drawingml/2006/main">
          <a:off x="5003800" y="4327524"/>
          <a:ext cx="474646" cy="485775"/>
        </a:xfrm>
        <a:prstGeom xmlns:a="http://schemas.openxmlformats.org/drawingml/2006/main" prst="ellipse">
          <a:avLst/>
        </a:prstGeom>
        <a:solidFill xmlns:a="http://schemas.openxmlformats.org/drawingml/2006/main">
          <a:schemeClr val="lt1"/>
        </a:solidFill>
        <a:ln xmlns:a="http://schemas.openxmlformats.org/drawingml/2006/main" w="3175">
          <a:solidFill>
            <a:schemeClr val="dk1">
              <a:alpha val="96000"/>
            </a:schemeClr>
          </a:solidFill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fr-FR" sz="1100"/>
        </a:p>
      </cdr:txBody>
    </cdr:sp>
  </cdr:relSizeAnchor>
  <cdr:relSizeAnchor xmlns:cdr="http://schemas.openxmlformats.org/drawingml/2006/chartDrawing">
    <cdr:from>
      <cdr:x>0.78551</cdr:x>
      <cdr:y>0.73835</cdr:y>
    </cdr:from>
    <cdr:to>
      <cdr:x>0.81907</cdr:x>
      <cdr:y>0.77431</cdr:y>
    </cdr:to>
    <cdr:sp macro="" textlink="">
      <cdr:nvSpPr>
        <cdr:cNvPr id="17" name="Oval 5"/>
        <cdr:cNvSpPr/>
      </cdr:nvSpPr>
      <cdr:spPr>
        <a:xfrm xmlns:a="http://schemas.openxmlformats.org/drawingml/2006/main" flipH="1" flipV="1">
          <a:off x="5127624" y="4580659"/>
          <a:ext cx="219074" cy="223115"/>
        </a:xfrm>
        <a:prstGeom xmlns:a="http://schemas.openxmlformats.org/drawingml/2006/main" prst="ellipse">
          <a:avLst/>
        </a:prstGeom>
        <a:solidFill xmlns:a="http://schemas.openxmlformats.org/drawingml/2006/main">
          <a:schemeClr val="lt1"/>
        </a:solidFill>
        <a:ln xmlns:a="http://schemas.openxmlformats.org/drawingml/2006/main" w="3175">
          <a:solidFill>
            <a:schemeClr val="dk1">
              <a:alpha val="96000"/>
            </a:schemeClr>
          </a:solidFill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fr-FR" sz="1100"/>
        </a:p>
      </cdr:txBody>
    </cdr:sp>
  </cdr:relSizeAnchor>
  <cdr:relSizeAnchor xmlns:cdr="http://schemas.openxmlformats.org/drawingml/2006/chartDrawing">
    <cdr:from>
      <cdr:x>0.85396</cdr:x>
      <cdr:y>0.67856</cdr:y>
    </cdr:from>
    <cdr:to>
      <cdr:x>0.97209</cdr:x>
      <cdr:y>0.71889</cdr:y>
    </cdr:to>
    <cdr:sp macro="" textlink="">
      <cdr:nvSpPr>
        <cdr:cNvPr id="18" name="Line Callout 1 (No Border) 28"/>
        <cdr:cNvSpPr/>
      </cdr:nvSpPr>
      <cdr:spPr>
        <a:xfrm xmlns:a="http://schemas.openxmlformats.org/drawingml/2006/main">
          <a:off x="5574512" y="4209728"/>
          <a:ext cx="771079" cy="250213"/>
        </a:xfrm>
        <a:prstGeom xmlns:a="http://schemas.openxmlformats.org/drawingml/2006/main" prst="callout1">
          <a:avLst>
            <a:gd name="adj1" fmla="val 47012"/>
            <a:gd name="adj2" fmla="val 6050"/>
            <a:gd name="adj3" fmla="val 45108"/>
            <a:gd name="adj4" fmla="val -44498"/>
          </a:avLst>
        </a:prstGeom>
        <a:ln xmlns:a="http://schemas.openxmlformats.org/drawingml/2006/main" w="3175"/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900" i="1">
              <a:latin typeface="+mj-lt"/>
            </a:rPr>
            <a:t>Orly (1726)</a:t>
          </a:r>
        </a:p>
      </cdr:txBody>
    </cdr:sp>
  </cdr:relSizeAnchor>
  <cdr:relSizeAnchor xmlns:cdr="http://schemas.openxmlformats.org/drawingml/2006/chartDrawing">
    <cdr:from>
      <cdr:x>0.84264</cdr:x>
      <cdr:y>0.71977</cdr:y>
    </cdr:from>
    <cdr:to>
      <cdr:x>1</cdr:x>
      <cdr:y>0.76011</cdr:y>
    </cdr:to>
    <cdr:sp macro="" textlink="">
      <cdr:nvSpPr>
        <cdr:cNvPr id="19" name="Line Callout 1 (No Border) 29"/>
        <cdr:cNvSpPr/>
      </cdr:nvSpPr>
      <cdr:spPr>
        <a:xfrm xmlns:a="http://schemas.openxmlformats.org/drawingml/2006/main">
          <a:off x="5500592" y="4465406"/>
          <a:ext cx="1027208" cy="250273"/>
        </a:xfrm>
        <a:prstGeom xmlns:a="http://schemas.openxmlformats.org/drawingml/2006/main" prst="callout1">
          <a:avLst>
            <a:gd name="adj1" fmla="val 47012"/>
            <a:gd name="adj2" fmla="val 6050"/>
            <a:gd name="adj3" fmla="val 45108"/>
            <a:gd name="adj4" fmla="val -27374"/>
          </a:avLst>
        </a:prstGeom>
        <a:ln xmlns:a="http://schemas.openxmlformats.org/drawingml/2006/main" w="3175"/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900" i="1">
              <a:latin typeface="+mj-lt"/>
            </a:rPr>
            <a:t>Lens-Hénin (350)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0.68855</cdr:x>
      <cdr:y>0.17428</cdr:y>
    </cdr:from>
    <cdr:to>
      <cdr:x>0.77736</cdr:x>
      <cdr:y>0.21936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4494722" y="1081199"/>
          <a:ext cx="579734" cy="27967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r-FR" sz="1100">
              <a:solidFill>
                <a:schemeClr val="accent1">
                  <a:lumMod val="50000"/>
                </a:schemeClr>
              </a:solidFill>
            </a:rPr>
            <a:t>Paris</a:t>
          </a:r>
        </a:p>
      </cdr:txBody>
    </cdr:sp>
  </cdr:relSizeAnchor>
  <cdr:relSizeAnchor xmlns:cdr="http://schemas.openxmlformats.org/drawingml/2006/chartDrawing">
    <cdr:from>
      <cdr:x>0.52934</cdr:x>
      <cdr:y>0.40513</cdr:y>
    </cdr:from>
    <cdr:to>
      <cdr:x>0.59708</cdr:x>
      <cdr:y>0.45021</cdr:y>
    </cdr:to>
    <cdr:sp macro="" textlink="">
      <cdr:nvSpPr>
        <cdr:cNvPr id="3" name="ZoneTexte 1"/>
        <cdr:cNvSpPr txBox="1"/>
      </cdr:nvSpPr>
      <cdr:spPr>
        <a:xfrm xmlns:a="http://schemas.openxmlformats.org/drawingml/2006/main">
          <a:off x="3455415" y="2513418"/>
          <a:ext cx="442193" cy="27967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1100">
              <a:solidFill>
                <a:schemeClr val="accent1">
                  <a:lumMod val="50000"/>
                </a:schemeClr>
              </a:solidFill>
            </a:rPr>
            <a:t>Orly</a:t>
          </a:r>
        </a:p>
      </cdr:txBody>
    </cdr:sp>
  </cdr:relSizeAnchor>
  <cdr:relSizeAnchor xmlns:cdr="http://schemas.openxmlformats.org/drawingml/2006/chartDrawing">
    <cdr:from>
      <cdr:x>0.08164</cdr:x>
      <cdr:y>0.62348</cdr:y>
    </cdr:from>
    <cdr:to>
      <cdr:x>0.21712</cdr:x>
      <cdr:y>0.66855</cdr:y>
    </cdr:to>
    <cdr:sp macro="" textlink="">
      <cdr:nvSpPr>
        <cdr:cNvPr id="4" name="ZoneTexte 1"/>
        <cdr:cNvSpPr txBox="1"/>
      </cdr:nvSpPr>
      <cdr:spPr>
        <a:xfrm xmlns:a="http://schemas.openxmlformats.org/drawingml/2006/main">
          <a:off x="532952" y="3868045"/>
          <a:ext cx="884386" cy="27961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1100">
              <a:solidFill>
                <a:schemeClr val="accent2"/>
              </a:solidFill>
            </a:rPr>
            <a:t>Lens-Hénin</a:t>
          </a:r>
        </a:p>
      </cdr:txBody>
    </cdr:sp>
  </cdr:relSizeAnchor>
  <cdr:relSizeAnchor xmlns:cdr="http://schemas.openxmlformats.org/drawingml/2006/chartDrawing">
    <cdr:from>
      <cdr:x>0.41768</cdr:x>
      <cdr:y>0.50147</cdr:y>
    </cdr:from>
    <cdr:to>
      <cdr:x>0.49445</cdr:x>
      <cdr:y>0.54654</cdr:y>
    </cdr:to>
    <cdr:sp macro="" textlink="">
      <cdr:nvSpPr>
        <cdr:cNvPr id="5" name="ZoneTexte 1"/>
        <cdr:cNvSpPr txBox="1"/>
      </cdr:nvSpPr>
      <cdr:spPr>
        <a:xfrm xmlns:a="http://schemas.openxmlformats.org/drawingml/2006/main">
          <a:off x="2726562" y="3111118"/>
          <a:ext cx="501139" cy="27961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1100">
              <a:solidFill>
                <a:schemeClr val="accent1">
                  <a:lumMod val="50000"/>
                </a:schemeClr>
              </a:solidFill>
            </a:rPr>
            <a:t>Lille</a:t>
          </a:r>
        </a:p>
      </cdr:txBody>
    </cdr:sp>
  </cdr:relSizeAnchor>
  <cdr:relSizeAnchor xmlns:cdr="http://schemas.openxmlformats.org/drawingml/2006/chartDrawing">
    <cdr:from>
      <cdr:x>0.54288</cdr:x>
      <cdr:y>0.53688</cdr:y>
    </cdr:from>
    <cdr:to>
      <cdr:x>0.63169</cdr:x>
      <cdr:y>0.58195</cdr:y>
    </cdr:to>
    <cdr:sp macro="" textlink="">
      <cdr:nvSpPr>
        <cdr:cNvPr id="6" name="ZoneTexte 1"/>
        <cdr:cNvSpPr txBox="1"/>
      </cdr:nvSpPr>
      <cdr:spPr>
        <a:xfrm xmlns:a="http://schemas.openxmlformats.org/drawingml/2006/main">
          <a:off x="3543799" y="3330771"/>
          <a:ext cx="579734" cy="27961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1100">
              <a:solidFill>
                <a:schemeClr val="accent1">
                  <a:lumMod val="50000"/>
                </a:schemeClr>
              </a:solidFill>
            </a:rPr>
            <a:t>Lyon</a:t>
          </a:r>
        </a:p>
      </cdr:txBody>
    </cdr:sp>
  </cdr:relSizeAnchor>
  <cdr:relSizeAnchor xmlns:cdr="http://schemas.openxmlformats.org/drawingml/2006/chartDrawing">
    <cdr:from>
      <cdr:x>0.82482</cdr:x>
      <cdr:y>0.17646</cdr:y>
    </cdr:from>
    <cdr:to>
      <cdr:x>0.9347</cdr:x>
      <cdr:y>0.22154</cdr:y>
    </cdr:to>
    <cdr:sp macro="" textlink="">
      <cdr:nvSpPr>
        <cdr:cNvPr id="8" name="ZoneTexte 1"/>
        <cdr:cNvSpPr txBox="1"/>
      </cdr:nvSpPr>
      <cdr:spPr>
        <a:xfrm xmlns:a="http://schemas.openxmlformats.org/drawingml/2006/main">
          <a:off x="5538764" y="1143458"/>
          <a:ext cx="737858" cy="29211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1100">
              <a:solidFill>
                <a:schemeClr val="accent4"/>
              </a:solidFill>
            </a:rPr>
            <a:t>Chinon</a:t>
          </a:r>
        </a:p>
      </cdr:txBody>
    </cdr:sp>
  </cdr:relSizeAnchor>
  <cdr:relSizeAnchor xmlns:cdr="http://schemas.openxmlformats.org/drawingml/2006/chartDrawing">
    <cdr:from>
      <cdr:x>0.67272</cdr:x>
      <cdr:y>0.37429</cdr:y>
    </cdr:from>
    <cdr:to>
      <cdr:x>0.8082</cdr:x>
      <cdr:y>0.41937</cdr:y>
    </cdr:to>
    <cdr:sp macro="" textlink="">
      <cdr:nvSpPr>
        <cdr:cNvPr id="11" name="ZoneTexte 1"/>
        <cdr:cNvSpPr txBox="1"/>
      </cdr:nvSpPr>
      <cdr:spPr>
        <a:xfrm xmlns:a="http://schemas.openxmlformats.org/drawingml/2006/main">
          <a:off x="4517404" y="2425413"/>
          <a:ext cx="909765" cy="2921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1100">
              <a:solidFill>
                <a:schemeClr val="accent2"/>
              </a:solidFill>
            </a:rPr>
            <a:t>Gien</a:t>
          </a:r>
        </a:p>
      </cdr:txBody>
    </cdr:sp>
  </cdr:relSizeAnchor>
  <cdr:relSizeAnchor xmlns:cdr="http://schemas.openxmlformats.org/drawingml/2006/chartDrawing">
    <cdr:from>
      <cdr:x>0.17133</cdr:x>
      <cdr:y>0.70986</cdr:y>
    </cdr:from>
    <cdr:to>
      <cdr:x>0.43045</cdr:x>
      <cdr:y>0.75494</cdr:y>
    </cdr:to>
    <cdr:sp macro="" textlink="">
      <cdr:nvSpPr>
        <cdr:cNvPr id="12" name="ZoneTexte 1"/>
        <cdr:cNvSpPr txBox="1"/>
      </cdr:nvSpPr>
      <cdr:spPr>
        <a:xfrm xmlns:a="http://schemas.openxmlformats.org/drawingml/2006/main">
          <a:off x="1118423" y="4403930"/>
          <a:ext cx="1691452" cy="27967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1100">
              <a:solidFill>
                <a:schemeClr val="accent1">
                  <a:lumMod val="50000"/>
                </a:schemeClr>
              </a:solidFill>
            </a:rPr>
            <a:t>Roubaix-Tourcoing</a:t>
          </a:r>
        </a:p>
      </cdr:txBody>
    </cdr:sp>
  </cdr:relSizeAnchor>
  <cdr:relSizeAnchor xmlns:cdr="http://schemas.openxmlformats.org/drawingml/2006/chartDrawing">
    <cdr:from>
      <cdr:x>0.51116</cdr:x>
      <cdr:y>0.28017</cdr:y>
    </cdr:from>
    <cdr:to>
      <cdr:x>0.69455</cdr:x>
      <cdr:y>0.32525</cdr:y>
    </cdr:to>
    <cdr:sp macro="" textlink="">
      <cdr:nvSpPr>
        <cdr:cNvPr id="13" name="ZoneTexte 1"/>
        <cdr:cNvSpPr txBox="1"/>
      </cdr:nvSpPr>
      <cdr:spPr>
        <a:xfrm xmlns:a="http://schemas.openxmlformats.org/drawingml/2006/main">
          <a:off x="3336762" y="1738167"/>
          <a:ext cx="1197138" cy="27967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1100">
              <a:solidFill>
                <a:schemeClr val="accent1"/>
              </a:solidFill>
            </a:rPr>
            <a:t>Istres-Martigues</a:t>
          </a:r>
        </a:p>
      </cdr:txBody>
    </cdr:sp>
  </cdr:relSizeAnchor>
  <cdr:relSizeAnchor xmlns:cdr="http://schemas.openxmlformats.org/drawingml/2006/chartDrawing">
    <cdr:from>
      <cdr:x>0.5856</cdr:x>
      <cdr:y>0.77821</cdr:y>
    </cdr:from>
    <cdr:to>
      <cdr:x>0.96948</cdr:x>
      <cdr:y>0.84644</cdr:y>
    </cdr:to>
    <cdr:sp macro="" textlink="">
      <cdr:nvSpPr>
        <cdr:cNvPr id="14" name="TextBox 1"/>
        <cdr:cNvSpPr txBox="1"/>
      </cdr:nvSpPr>
      <cdr:spPr>
        <a:xfrm xmlns:a="http://schemas.openxmlformats.org/drawingml/2006/main">
          <a:off x="3822700" y="4827992"/>
          <a:ext cx="2505854" cy="423307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fr-FR" sz="900" b="1" baseline="0">
              <a:solidFill>
                <a:schemeClr val="accent3">
                  <a:lumMod val="50000"/>
                </a:schemeClr>
              </a:solidFill>
              <a:latin typeface="+mj-lt"/>
            </a:rPr>
            <a:t>% des non-scolarisés de 15 ans ou plus titulaires d'un diplôme de l'enseignement supérieur long</a:t>
          </a:r>
          <a:endParaRPr lang="fr-FR" sz="900" b="1">
            <a:solidFill>
              <a:schemeClr val="accent3">
                <a:lumMod val="50000"/>
              </a:schemeClr>
            </a:solidFill>
            <a:latin typeface="+mj-lt"/>
          </a:endParaRPr>
        </a:p>
      </cdr:txBody>
    </cdr:sp>
  </cdr:relSizeAnchor>
  <cdr:relSizeAnchor xmlns:cdr="http://schemas.openxmlformats.org/drawingml/2006/chartDrawing">
    <cdr:from>
      <cdr:x>0.70817</cdr:x>
      <cdr:y>0.61617</cdr:y>
    </cdr:from>
    <cdr:to>
      <cdr:x>0.96967</cdr:x>
      <cdr:y>0.67513</cdr:y>
    </cdr:to>
    <cdr:sp macro="" textlink="">
      <cdr:nvSpPr>
        <cdr:cNvPr id="15" name="TextBox 1"/>
        <cdr:cNvSpPr txBox="1"/>
      </cdr:nvSpPr>
      <cdr:spPr>
        <a:xfrm xmlns:a="http://schemas.openxmlformats.org/drawingml/2006/main">
          <a:off x="4622799" y="3822700"/>
          <a:ext cx="1707029" cy="365770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fr-FR" sz="900" b="1">
              <a:solidFill>
                <a:schemeClr val="accent3">
                  <a:lumMod val="50000"/>
                </a:schemeClr>
              </a:solidFill>
              <a:latin typeface="+mj-lt"/>
            </a:rPr>
            <a:t>Densité de l'emploi</a:t>
          </a:r>
          <a:r>
            <a:rPr lang="fr-FR" sz="900" b="1" baseline="0">
              <a:solidFill>
                <a:schemeClr val="accent3">
                  <a:lumMod val="50000"/>
                </a:schemeClr>
              </a:solidFill>
              <a:latin typeface="+mj-lt"/>
            </a:rPr>
            <a:t> dans la zone (emplois/km²)</a:t>
          </a:r>
          <a:endParaRPr lang="fr-FR" sz="900" b="1">
            <a:solidFill>
              <a:schemeClr val="accent3">
                <a:lumMod val="50000"/>
              </a:schemeClr>
            </a:solidFill>
            <a:latin typeface="+mj-lt"/>
          </a:endParaRPr>
        </a:p>
      </cdr:txBody>
    </cdr:sp>
  </cdr:relSizeAnchor>
  <cdr:relSizeAnchor xmlns:cdr="http://schemas.openxmlformats.org/drawingml/2006/chartDrawing">
    <cdr:from>
      <cdr:x>0.76654</cdr:x>
      <cdr:y>0.69754</cdr:y>
    </cdr:from>
    <cdr:to>
      <cdr:x>0.83925</cdr:x>
      <cdr:y>0.77584</cdr:y>
    </cdr:to>
    <cdr:sp macro="" textlink="">
      <cdr:nvSpPr>
        <cdr:cNvPr id="20" name="Oval 4"/>
        <cdr:cNvSpPr/>
      </cdr:nvSpPr>
      <cdr:spPr>
        <a:xfrm xmlns:a="http://schemas.openxmlformats.org/drawingml/2006/main">
          <a:off x="5003800" y="4327524"/>
          <a:ext cx="474646" cy="485775"/>
        </a:xfrm>
        <a:prstGeom xmlns:a="http://schemas.openxmlformats.org/drawingml/2006/main" prst="ellipse">
          <a:avLst/>
        </a:prstGeom>
        <a:solidFill xmlns:a="http://schemas.openxmlformats.org/drawingml/2006/main">
          <a:schemeClr val="lt1"/>
        </a:solidFill>
        <a:ln xmlns:a="http://schemas.openxmlformats.org/drawingml/2006/main" w="3175">
          <a:solidFill>
            <a:schemeClr val="dk1">
              <a:alpha val="96000"/>
            </a:schemeClr>
          </a:solidFill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fr-FR" sz="1100"/>
        </a:p>
      </cdr:txBody>
    </cdr:sp>
  </cdr:relSizeAnchor>
  <cdr:relSizeAnchor xmlns:cdr="http://schemas.openxmlformats.org/drawingml/2006/chartDrawing">
    <cdr:from>
      <cdr:x>0.78551</cdr:x>
      <cdr:y>0.73835</cdr:y>
    </cdr:from>
    <cdr:to>
      <cdr:x>0.81907</cdr:x>
      <cdr:y>0.77431</cdr:y>
    </cdr:to>
    <cdr:sp macro="" textlink="">
      <cdr:nvSpPr>
        <cdr:cNvPr id="17" name="Oval 5"/>
        <cdr:cNvSpPr/>
      </cdr:nvSpPr>
      <cdr:spPr>
        <a:xfrm xmlns:a="http://schemas.openxmlformats.org/drawingml/2006/main" flipH="1" flipV="1">
          <a:off x="5127624" y="4580659"/>
          <a:ext cx="219074" cy="223115"/>
        </a:xfrm>
        <a:prstGeom xmlns:a="http://schemas.openxmlformats.org/drawingml/2006/main" prst="ellipse">
          <a:avLst/>
        </a:prstGeom>
        <a:solidFill xmlns:a="http://schemas.openxmlformats.org/drawingml/2006/main">
          <a:schemeClr val="lt1"/>
        </a:solidFill>
        <a:ln xmlns:a="http://schemas.openxmlformats.org/drawingml/2006/main" w="3175">
          <a:solidFill>
            <a:schemeClr val="dk1">
              <a:alpha val="96000"/>
            </a:schemeClr>
          </a:solidFill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fr-FR" sz="1100"/>
        </a:p>
      </cdr:txBody>
    </cdr:sp>
  </cdr:relSizeAnchor>
  <cdr:relSizeAnchor xmlns:cdr="http://schemas.openxmlformats.org/drawingml/2006/chartDrawing">
    <cdr:from>
      <cdr:x>0.85396</cdr:x>
      <cdr:y>0.67856</cdr:y>
    </cdr:from>
    <cdr:to>
      <cdr:x>0.97209</cdr:x>
      <cdr:y>0.71889</cdr:y>
    </cdr:to>
    <cdr:sp macro="" textlink="">
      <cdr:nvSpPr>
        <cdr:cNvPr id="18" name="Line Callout 1 (No Border) 28"/>
        <cdr:cNvSpPr/>
      </cdr:nvSpPr>
      <cdr:spPr>
        <a:xfrm xmlns:a="http://schemas.openxmlformats.org/drawingml/2006/main">
          <a:off x="5574512" y="4209728"/>
          <a:ext cx="771079" cy="250213"/>
        </a:xfrm>
        <a:prstGeom xmlns:a="http://schemas.openxmlformats.org/drawingml/2006/main" prst="callout1">
          <a:avLst>
            <a:gd name="adj1" fmla="val 47012"/>
            <a:gd name="adj2" fmla="val 6050"/>
            <a:gd name="adj3" fmla="val 45108"/>
            <a:gd name="adj4" fmla="val -44498"/>
          </a:avLst>
        </a:prstGeom>
        <a:ln xmlns:a="http://schemas.openxmlformats.org/drawingml/2006/main" w="3175"/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900" i="1">
              <a:latin typeface="+mj-lt"/>
            </a:rPr>
            <a:t>Orly (1726)</a:t>
          </a:r>
        </a:p>
      </cdr:txBody>
    </cdr:sp>
  </cdr:relSizeAnchor>
  <cdr:relSizeAnchor xmlns:cdr="http://schemas.openxmlformats.org/drawingml/2006/chartDrawing">
    <cdr:from>
      <cdr:x>0.84264</cdr:x>
      <cdr:y>0.71977</cdr:y>
    </cdr:from>
    <cdr:to>
      <cdr:x>1</cdr:x>
      <cdr:y>0.76011</cdr:y>
    </cdr:to>
    <cdr:sp macro="" textlink="">
      <cdr:nvSpPr>
        <cdr:cNvPr id="19" name="Line Callout 1 (No Border) 29"/>
        <cdr:cNvSpPr/>
      </cdr:nvSpPr>
      <cdr:spPr>
        <a:xfrm xmlns:a="http://schemas.openxmlformats.org/drawingml/2006/main">
          <a:off x="5500592" y="4465406"/>
          <a:ext cx="1027208" cy="250273"/>
        </a:xfrm>
        <a:prstGeom xmlns:a="http://schemas.openxmlformats.org/drawingml/2006/main" prst="callout1">
          <a:avLst>
            <a:gd name="adj1" fmla="val 47012"/>
            <a:gd name="adj2" fmla="val 6050"/>
            <a:gd name="adj3" fmla="val 45108"/>
            <a:gd name="adj4" fmla="val -27374"/>
          </a:avLst>
        </a:prstGeom>
        <a:ln xmlns:a="http://schemas.openxmlformats.org/drawingml/2006/main" w="3175"/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900" i="1">
              <a:latin typeface="+mj-lt"/>
            </a:rPr>
            <a:t>Lens-Hénin (350)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0.67737</cdr:x>
      <cdr:y>0.18193</cdr:y>
    </cdr:from>
    <cdr:to>
      <cdr:x>0.76618</cdr:x>
      <cdr:y>0.22701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4389335" y="1178886"/>
          <a:ext cx="575489" cy="2921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r-FR" sz="1100">
              <a:solidFill>
                <a:schemeClr val="accent1">
                  <a:lumMod val="50000"/>
                </a:schemeClr>
              </a:solidFill>
            </a:rPr>
            <a:t>Paris</a:t>
          </a:r>
        </a:p>
      </cdr:txBody>
    </cdr:sp>
  </cdr:relSizeAnchor>
  <cdr:relSizeAnchor xmlns:cdr="http://schemas.openxmlformats.org/drawingml/2006/chartDrawing">
    <cdr:from>
      <cdr:x>0.56004</cdr:x>
      <cdr:y>0.38391</cdr:y>
    </cdr:from>
    <cdr:to>
      <cdr:x>0.62778</cdr:x>
      <cdr:y>0.42899</cdr:y>
    </cdr:to>
    <cdr:sp macro="" textlink="">
      <cdr:nvSpPr>
        <cdr:cNvPr id="3" name="ZoneTexte 1"/>
        <cdr:cNvSpPr txBox="1"/>
      </cdr:nvSpPr>
      <cdr:spPr>
        <a:xfrm xmlns:a="http://schemas.openxmlformats.org/drawingml/2006/main">
          <a:off x="3629056" y="2487765"/>
          <a:ext cx="438955" cy="2921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1100">
              <a:solidFill>
                <a:schemeClr val="accent1">
                  <a:lumMod val="50000"/>
                </a:schemeClr>
              </a:solidFill>
            </a:rPr>
            <a:t>Orly</a:t>
          </a:r>
        </a:p>
      </cdr:txBody>
    </cdr:sp>
  </cdr:relSizeAnchor>
  <cdr:relSizeAnchor xmlns:cdr="http://schemas.openxmlformats.org/drawingml/2006/chartDrawing">
    <cdr:from>
      <cdr:x>0.15941</cdr:x>
      <cdr:y>0.72018</cdr:y>
    </cdr:from>
    <cdr:to>
      <cdr:x>0.29489</cdr:x>
      <cdr:y>0.76525</cdr:y>
    </cdr:to>
    <cdr:sp macro="" textlink="">
      <cdr:nvSpPr>
        <cdr:cNvPr id="4" name="ZoneTexte 1"/>
        <cdr:cNvSpPr txBox="1"/>
      </cdr:nvSpPr>
      <cdr:spPr>
        <a:xfrm xmlns:a="http://schemas.openxmlformats.org/drawingml/2006/main">
          <a:off x="1032958" y="4666746"/>
          <a:ext cx="877910" cy="29205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1100">
              <a:solidFill>
                <a:schemeClr val="accent2"/>
              </a:solidFill>
            </a:rPr>
            <a:t>Lens-Hénin</a:t>
          </a:r>
        </a:p>
      </cdr:txBody>
    </cdr:sp>
  </cdr:relSizeAnchor>
  <cdr:relSizeAnchor xmlns:cdr="http://schemas.openxmlformats.org/drawingml/2006/chartDrawing">
    <cdr:from>
      <cdr:x>0.56841</cdr:x>
      <cdr:y>0.59021</cdr:y>
    </cdr:from>
    <cdr:to>
      <cdr:x>0.64518</cdr:x>
      <cdr:y>0.62451</cdr:y>
    </cdr:to>
    <cdr:sp macro="" textlink="">
      <cdr:nvSpPr>
        <cdr:cNvPr id="5" name="ZoneTexte 1"/>
        <cdr:cNvSpPr txBox="1"/>
      </cdr:nvSpPr>
      <cdr:spPr>
        <a:xfrm xmlns:a="http://schemas.openxmlformats.org/drawingml/2006/main">
          <a:off x="3683277" y="3824552"/>
          <a:ext cx="497469" cy="2222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1100">
              <a:solidFill>
                <a:schemeClr val="accent1">
                  <a:lumMod val="50000"/>
                </a:schemeClr>
              </a:solidFill>
            </a:rPr>
            <a:t>Lille</a:t>
          </a:r>
        </a:p>
      </cdr:txBody>
    </cdr:sp>
  </cdr:relSizeAnchor>
  <cdr:relSizeAnchor xmlns:cdr="http://schemas.openxmlformats.org/drawingml/2006/chartDrawing">
    <cdr:from>
      <cdr:x>0.64183</cdr:x>
      <cdr:y>0.50708</cdr:y>
    </cdr:from>
    <cdr:to>
      <cdr:x>0.73064</cdr:x>
      <cdr:y>0.55215</cdr:y>
    </cdr:to>
    <cdr:sp macro="" textlink="">
      <cdr:nvSpPr>
        <cdr:cNvPr id="6" name="ZoneTexte 1"/>
        <cdr:cNvSpPr txBox="1"/>
      </cdr:nvSpPr>
      <cdr:spPr>
        <a:xfrm xmlns:a="http://schemas.openxmlformats.org/drawingml/2006/main">
          <a:off x="4159070" y="3285893"/>
          <a:ext cx="575488" cy="29205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1100">
              <a:solidFill>
                <a:schemeClr val="accent1">
                  <a:lumMod val="50000"/>
                </a:schemeClr>
              </a:solidFill>
            </a:rPr>
            <a:t>Lyon</a:t>
          </a:r>
        </a:p>
      </cdr:txBody>
    </cdr:sp>
  </cdr:relSizeAnchor>
  <cdr:relSizeAnchor xmlns:cdr="http://schemas.openxmlformats.org/drawingml/2006/chartDrawing">
    <cdr:from>
      <cdr:x>0.66169</cdr:x>
      <cdr:y>0.44585</cdr:y>
    </cdr:from>
    <cdr:to>
      <cdr:x>0.90826</cdr:x>
      <cdr:y>0.49093</cdr:y>
    </cdr:to>
    <cdr:sp macro="" textlink="">
      <cdr:nvSpPr>
        <cdr:cNvPr id="8" name="ZoneTexte 1"/>
        <cdr:cNvSpPr txBox="1"/>
      </cdr:nvSpPr>
      <cdr:spPr>
        <a:xfrm xmlns:a="http://schemas.openxmlformats.org/drawingml/2006/main">
          <a:off x="4287759" y="2889087"/>
          <a:ext cx="1597774" cy="29211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1100">
              <a:solidFill>
                <a:schemeClr val="accent4"/>
              </a:solidFill>
            </a:rPr>
            <a:t>Coulommiers</a:t>
          </a:r>
        </a:p>
      </cdr:txBody>
    </cdr:sp>
  </cdr:relSizeAnchor>
  <cdr:relSizeAnchor xmlns:cdr="http://schemas.openxmlformats.org/drawingml/2006/chartDrawing">
    <cdr:from>
      <cdr:x>0.71911</cdr:x>
      <cdr:y>0.07759</cdr:y>
    </cdr:from>
    <cdr:to>
      <cdr:x>1</cdr:x>
      <cdr:y>0.12267</cdr:y>
    </cdr:to>
    <cdr:sp macro="" textlink="">
      <cdr:nvSpPr>
        <cdr:cNvPr id="12" name="ZoneTexte 1"/>
        <cdr:cNvSpPr txBox="1"/>
      </cdr:nvSpPr>
      <cdr:spPr>
        <a:xfrm xmlns:a="http://schemas.openxmlformats.org/drawingml/2006/main">
          <a:off x="4694238" y="509090"/>
          <a:ext cx="1833562" cy="295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1100">
              <a:solidFill>
                <a:schemeClr val="accent1">
                  <a:lumMod val="50000"/>
                </a:schemeClr>
              </a:solidFill>
            </a:rPr>
            <a:t>Saint-Quentin-en-Yvelines</a:t>
          </a:r>
        </a:p>
      </cdr:txBody>
    </cdr:sp>
  </cdr:relSizeAnchor>
  <cdr:relSizeAnchor xmlns:cdr="http://schemas.openxmlformats.org/drawingml/2006/chartDrawing">
    <cdr:from>
      <cdr:x>0.69879</cdr:x>
      <cdr:y>0.37749</cdr:y>
    </cdr:from>
    <cdr:to>
      <cdr:x>0.88218</cdr:x>
      <cdr:y>0.42257</cdr:y>
    </cdr:to>
    <cdr:sp macro="" textlink="">
      <cdr:nvSpPr>
        <cdr:cNvPr id="13" name="ZoneTexte 1"/>
        <cdr:cNvSpPr txBox="1"/>
      </cdr:nvSpPr>
      <cdr:spPr>
        <a:xfrm xmlns:a="http://schemas.openxmlformats.org/drawingml/2006/main">
          <a:off x="4528184" y="2446166"/>
          <a:ext cx="1188367" cy="29211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1100">
              <a:solidFill>
                <a:schemeClr val="accent1"/>
              </a:solidFill>
            </a:rPr>
            <a:t>Mantes-la-Jolie</a:t>
          </a:r>
        </a:p>
      </cdr:txBody>
    </cdr:sp>
  </cdr:relSizeAnchor>
  <cdr:relSizeAnchor xmlns:cdr="http://schemas.openxmlformats.org/drawingml/2006/chartDrawing">
    <cdr:from>
      <cdr:x>0.5856</cdr:x>
      <cdr:y>0.77821</cdr:y>
    </cdr:from>
    <cdr:to>
      <cdr:x>0.96948</cdr:x>
      <cdr:y>0.84644</cdr:y>
    </cdr:to>
    <cdr:sp macro="" textlink="">
      <cdr:nvSpPr>
        <cdr:cNvPr id="14" name="TextBox 1"/>
        <cdr:cNvSpPr txBox="1"/>
      </cdr:nvSpPr>
      <cdr:spPr>
        <a:xfrm xmlns:a="http://schemas.openxmlformats.org/drawingml/2006/main">
          <a:off x="3822700" y="4827992"/>
          <a:ext cx="2505854" cy="423307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fr-FR" sz="900" b="1" baseline="0">
              <a:solidFill>
                <a:schemeClr val="accent3">
                  <a:lumMod val="50000"/>
                </a:schemeClr>
              </a:solidFill>
              <a:latin typeface="+mj-lt"/>
            </a:rPr>
            <a:t>% des non-scolarisés de 15 ans ou plus titulaires d'un diplôme de l'enseignement supérieur long</a:t>
          </a:r>
          <a:endParaRPr lang="fr-FR" sz="900" b="1">
            <a:solidFill>
              <a:schemeClr val="accent3">
                <a:lumMod val="50000"/>
              </a:schemeClr>
            </a:solidFill>
            <a:latin typeface="+mj-lt"/>
          </a:endParaRPr>
        </a:p>
      </cdr:txBody>
    </cdr:sp>
  </cdr:relSizeAnchor>
  <cdr:relSizeAnchor xmlns:cdr="http://schemas.openxmlformats.org/drawingml/2006/chartDrawing">
    <cdr:from>
      <cdr:x>0.70817</cdr:x>
      <cdr:y>0.61617</cdr:y>
    </cdr:from>
    <cdr:to>
      <cdr:x>0.96967</cdr:x>
      <cdr:y>0.67513</cdr:y>
    </cdr:to>
    <cdr:sp macro="" textlink="">
      <cdr:nvSpPr>
        <cdr:cNvPr id="15" name="TextBox 1"/>
        <cdr:cNvSpPr txBox="1"/>
      </cdr:nvSpPr>
      <cdr:spPr>
        <a:xfrm xmlns:a="http://schemas.openxmlformats.org/drawingml/2006/main">
          <a:off x="4622799" y="3822700"/>
          <a:ext cx="1707029" cy="365770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fr-FR" sz="900" b="1">
              <a:solidFill>
                <a:schemeClr val="accent3">
                  <a:lumMod val="50000"/>
                </a:schemeClr>
              </a:solidFill>
              <a:latin typeface="+mj-lt"/>
            </a:rPr>
            <a:t>Densité de l'emploi</a:t>
          </a:r>
          <a:r>
            <a:rPr lang="fr-FR" sz="900" b="1" baseline="0">
              <a:solidFill>
                <a:schemeClr val="accent3">
                  <a:lumMod val="50000"/>
                </a:schemeClr>
              </a:solidFill>
              <a:latin typeface="+mj-lt"/>
            </a:rPr>
            <a:t> dans la zone (emplois/km²)</a:t>
          </a:r>
          <a:endParaRPr lang="fr-FR" sz="900" b="1">
            <a:solidFill>
              <a:schemeClr val="accent3">
                <a:lumMod val="50000"/>
              </a:schemeClr>
            </a:solidFill>
            <a:latin typeface="+mj-lt"/>
          </a:endParaRPr>
        </a:p>
      </cdr:txBody>
    </cdr:sp>
  </cdr:relSizeAnchor>
  <cdr:relSizeAnchor xmlns:cdr="http://schemas.openxmlformats.org/drawingml/2006/chartDrawing">
    <cdr:from>
      <cdr:x>0.76654</cdr:x>
      <cdr:y>0.69754</cdr:y>
    </cdr:from>
    <cdr:to>
      <cdr:x>0.83925</cdr:x>
      <cdr:y>0.77584</cdr:y>
    </cdr:to>
    <cdr:sp macro="" textlink="">
      <cdr:nvSpPr>
        <cdr:cNvPr id="20" name="Oval 4"/>
        <cdr:cNvSpPr/>
      </cdr:nvSpPr>
      <cdr:spPr>
        <a:xfrm xmlns:a="http://schemas.openxmlformats.org/drawingml/2006/main">
          <a:off x="5003800" y="4327524"/>
          <a:ext cx="474646" cy="485775"/>
        </a:xfrm>
        <a:prstGeom xmlns:a="http://schemas.openxmlformats.org/drawingml/2006/main" prst="ellipse">
          <a:avLst/>
        </a:prstGeom>
        <a:solidFill xmlns:a="http://schemas.openxmlformats.org/drawingml/2006/main">
          <a:schemeClr val="lt1"/>
        </a:solidFill>
        <a:ln xmlns:a="http://schemas.openxmlformats.org/drawingml/2006/main" w="3175">
          <a:solidFill>
            <a:schemeClr val="dk1">
              <a:alpha val="96000"/>
            </a:schemeClr>
          </a:solidFill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fr-FR" sz="1100"/>
        </a:p>
      </cdr:txBody>
    </cdr:sp>
  </cdr:relSizeAnchor>
  <cdr:relSizeAnchor xmlns:cdr="http://schemas.openxmlformats.org/drawingml/2006/chartDrawing">
    <cdr:from>
      <cdr:x>0.78551</cdr:x>
      <cdr:y>0.73835</cdr:y>
    </cdr:from>
    <cdr:to>
      <cdr:x>0.81907</cdr:x>
      <cdr:y>0.77431</cdr:y>
    </cdr:to>
    <cdr:sp macro="" textlink="">
      <cdr:nvSpPr>
        <cdr:cNvPr id="17" name="Oval 5"/>
        <cdr:cNvSpPr/>
      </cdr:nvSpPr>
      <cdr:spPr>
        <a:xfrm xmlns:a="http://schemas.openxmlformats.org/drawingml/2006/main" flipH="1" flipV="1">
          <a:off x="5127624" y="4580659"/>
          <a:ext cx="219074" cy="223115"/>
        </a:xfrm>
        <a:prstGeom xmlns:a="http://schemas.openxmlformats.org/drawingml/2006/main" prst="ellipse">
          <a:avLst/>
        </a:prstGeom>
        <a:solidFill xmlns:a="http://schemas.openxmlformats.org/drawingml/2006/main">
          <a:schemeClr val="lt1"/>
        </a:solidFill>
        <a:ln xmlns:a="http://schemas.openxmlformats.org/drawingml/2006/main" w="3175">
          <a:solidFill>
            <a:schemeClr val="dk1">
              <a:alpha val="96000"/>
            </a:schemeClr>
          </a:solidFill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fr-FR" sz="1100"/>
        </a:p>
      </cdr:txBody>
    </cdr:sp>
  </cdr:relSizeAnchor>
  <cdr:relSizeAnchor xmlns:cdr="http://schemas.openxmlformats.org/drawingml/2006/chartDrawing">
    <cdr:from>
      <cdr:x>0.85396</cdr:x>
      <cdr:y>0.67856</cdr:y>
    </cdr:from>
    <cdr:to>
      <cdr:x>0.97209</cdr:x>
      <cdr:y>0.71889</cdr:y>
    </cdr:to>
    <cdr:sp macro="" textlink="">
      <cdr:nvSpPr>
        <cdr:cNvPr id="18" name="Line Callout 1 (No Border) 28"/>
        <cdr:cNvSpPr/>
      </cdr:nvSpPr>
      <cdr:spPr>
        <a:xfrm xmlns:a="http://schemas.openxmlformats.org/drawingml/2006/main">
          <a:off x="5574512" y="4209728"/>
          <a:ext cx="771079" cy="250213"/>
        </a:xfrm>
        <a:prstGeom xmlns:a="http://schemas.openxmlformats.org/drawingml/2006/main" prst="callout1">
          <a:avLst>
            <a:gd name="adj1" fmla="val 47012"/>
            <a:gd name="adj2" fmla="val 6050"/>
            <a:gd name="adj3" fmla="val 45108"/>
            <a:gd name="adj4" fmla="val -44498"/>
          </a:avLst>
        </a:prstGeom>
        <a:ln xmlns:a="http://schemas.openxmlformats.org/drawingml/2006/main" w="3175"/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900" i="1">
              <a:latin typeface="+mj-lt"/>
            </a:rPr>
            <a:t>Orly (1726)</a:t>
          </a:r>
        </a:p>
      </cdr:txBody>
    </cdr:sp>
  </cdr:relSizeAnchor>
  <cdr:relSizeAnchor xmlns:cdr="http://schemas.openxmlformats.org/drawingml/2006/chartDrawing">
    <cdr:from>
      <cdr:x>0.84264</cdr:x>
      <cdr:y>0.71977</cdr:y>
    </cdr:from>
    <cdr:to>
      <cdr:x>1</cdr:x>
      <cdr:y>0.76011</cdr:y>
    </cdr:to>
    <cdr:sp macro="" textlink="">
      <cdr:nvSpPr>
        <cdr:cNvPr id="19" name="Line Callout 1 (No Border) 29"/>
        <cdr:cNvSpPr/>
      </cdr:nvSpPr>
      <cdr:spPr>
        <a:xfrm xmlns:a="http://schemas.openxmlformats.org/drawingml/2006/main">
          <a:off x="5500592" y="4465406"/>
          <a:ext cx="1027208" cy="250273"/>
        </a:xfrm>
        <a:prstGeom xmlns:a="http://schemas.openxmlformats.org/drawingml/2006/main" prst="callout1">
          <a:avLst>
            <a:gd name="adj1" fmla="val 47012"/>
            <a:gd name="adj2" fmla="val 6050"/>
            <a:gd name="adj3" fmla="val 45108"/>
            <a:gd name="adj4" fmla="val -27374"/>
          </a:avLst>
        </a:prstGeom>
        <a:ln xmlns:a="http://schemas.openxmlformats.org/drawingml/2006/main" w="3175"/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900" i="1">
              <a:latin typeface="+mj-lt"/>
            </a:rPr>
            <a:t>Lens-Hénin (350)</a:t>
          </a:r>
        </a:p>
      </cdr:txBody>
    </cdr:sp>
  </cdr:relSizeAnchor>
  <cdr:relSizeAnchor xmlns:cdr="http://schemas.openxmlformats.org/drawingml/2006/chartDrawing">
    <cdr:from>
      <cdr:x>0.22795</cdr:x>
      <cdr:y>0.55443</cdr:y>
    </cdr:from>
    <cdr:to>
      <cdr:x>0.42282</cdr:x>
      <cdr:y>0.59951</cdr:y>
    </cdr:to>
    <cdr:sp macro="" textlink="">
      <cdr:nvSpPr>
        <cdr:cNvPr id="21" name="ZoneTexte 1"/>
        <cdr:cNvSpPr txBox="1"/>
      </cdr:nvSpPr>
      <cdr:spPr>
        <a:xfrm xmlns:a="http://schemas.openxmlformats.org/drawingml/2006/main">
          <a:off x="1477139" y="3592728"/>
          <a:ext cx="1262758" cy="29211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1100">
              <a:solidFill>
                <a:schemeClr val="accent1">
                  <a:lumMod val="50000"/>
                </a:schemeClr>
              </a:solidFill>
            </a:rPr>
            <a:t>Roubaix-Tourcoing</a:t>
          </a:r>
        </a:p>
      </cdr:txBody>
    </cdr:sp>
  </cdr:relSizeAnchor>
  <cdr:relSizeAnchor xmlns:cdr="http://schemas.openxmlformats.org/drawingml/2006/chartDrawing">
    <cdr:from>
      <cdr:x>0.58785</cdr:x>
      <cdr:y>0.54128</cdr:y>
    </cdr:from>
    <cdr:to>
      <cdr:x>0.72333</cdr:x>
      <cdr:y>0.58636</cdr:y>
    </cdr:to>
    <cdr:sp macro="" textlink="">
      <cdr:nvSpPr>
        <cdr:cNvPr id="22" name="ZoneTexte 1">
          <a:extLst xmlns:a="http://schemas.openxmlformats.org/drawingml/2006/main">
            <a:ext uri="{FF2B5EF4-FFF2-40B4-BE49-F238E27FC236}">
              <a16:creationId xmlns:a16="http://schemas.microsoft.com/office/drawing/2014/main" xmlns="" id="{16B9F88D-2EFD-4D0F-B0CC-77AD0A9A5D91}"/>
            </a:ext>
          </a:extLst>
        </cdr:cNvPr>
        <cdr:cNvSpPr txBox="1"/>
      </cdr:nvSpPr>
      <cdr:spPr>
        <a:xfrm xmlns:a="http://schemas.openxmlformats.org/drawingml/2006/main">
          <a:off x="3809265" y="3507509"/>
          <a:ext cx="877910" cy="29211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1100">
              <a:solidFill>
                <a:schemeClr val="accent2"/>
              </a:solidFill>
            </a:rPr>
            <a:t>Pithiviers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0.67141</cdr:x>
      <cdr:y>0.26779</cdr:y>
    </cdr:from>
    <cdr:to>
      <cdr:x>0.76022</cdr:x>
      <cdr:y>0.31287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4350745" y="1735311"/>
          <a:ext cx="575488" cy="29211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r-FR" sz="1100">
              <a:solidFill>
                <a:schemeClr val="accent1">
                  <a:lumMod val="50000"/>
                </a:schemeClr>
              </a:solidFill>
            </a:rPr>
            <a:t>Paris</a:t>
          </a:r>
        </a:p>
      </cdr:txBody>
    </cdr:sp>
  </cdr:relSizeAnchor>
  <cdr:relSizeAnchor xmlns:cdr="http://schemas.openxmlformats.org/drawingml/2006/chartDrawing">
    <cdr:from>
      <cdr:x>0.55413</cdr:x>
      <cdr:y>0.46496</cdr:y>
    </cdr:from>
    <cdr:to>
      <cdr:x>0.62187</cdr:x>
      <cdr:y>0.51004</cdr:y>
    </cdr:to>
    <cdr:sp macro="" textlink="">
      <cdr:nvSpPr>
        <cdr:cNvPr id="3" name="ZoneTexte 1"/>
        <cdr:cNvSpPr txBox="1"/>
      </cdr:nvSpPr>
      <cdr:spPr>
        <a:xfrm xmlns:a="http://schemas.openxmlformats.org/drawingml/2006/main">
          <a:off x="3590748" y="3012944"/>
          <a:ext cx="438955" cy="2921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1100">
              <a:solidFill>
                <a:schemeClr val="accent1">
                  <a:lumMod val="50000"/>
                </a:schemeClr>
              </a:solidFill>
            </a:rPr>
            <a:t>Orly</a:t>
          </a:r>
        </a:p>
      </cdr:txBody>
    </cdr:sp>
  </cdr:relSizeAnchor>
  <cdr:relSizeAnchor xmlns:cdr="http://schemas.openxmlformats.org/drawingml/2006/chartDrawing">
    <cdr:from>
      <cdr:x>0.40619</cdr:x>
      <cdr:y>0.63344</cdr:y>
    </cdr:from>
    <cdr:to>
      <cdr:x>0.54167</cdr:x>
      <cdr:y>0.67851</cdr:y>
    </cdr:to>
    <cdr:sp macro="" textlink="">
      <cdr:nvSpPr>
        <cdr:cNvPr id="4" name="ZoneTexte 1"/>
        <cdr:cNvSpPr txBox="1"/>
      </cdr:nvSpPr>
      <cdr:spPr>
        <a:xfrm xmlns:a="http://schemas.openxmlformats.org/drawingml/2006/main">
          <a:off x="2632114" y="4104677"/>
          <a:ext cx="877910" cy="29205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1100">
              <a:solidFill>
                <a:schemeClr val="accent2"/>
              </a:solidFill>
            </a:rPr>
            <a:t>Lens-Hénin</a:t>
          </a:r>
        </a:p>
      </cdr:txBody>
    </cdr:sp>
  </cdr:relSizeAnchor>
  <cdr:relSizeAnchor xmlns:cdr="http://schemas.openxmlformats.org/drawingml/2006/chartDrawing">
    <cdr:from>
      <cdr:x>0.25256</cdr:x>
      <cdr:y>0.60873</cdr:y>
    </cdr:from>
    <cdr:to>
      <cdr:x>0.32503</cdr:x>
      <cdr:y>0.6538</cdr:y>
    </cdr:to>
    <cdr:sp macro="" textlink="">
      <cdr:nvSpPr>
        <cdr:cNvPr id="5" name="ZoneTexte 1"/>
        <cdr:cNvSpPr txBox="1"/>
      </cdr:nvSpPr>
      <cdr:spPr>
        <a:xfrm xmlns:a="http://schemas.openxmlformats.org/drawingml/2006/main">
          <a:off x="1636570" y="3944550"/>
          <a:ext cx="469607" cy="29205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1100">
              <a:solidFill>
                <a:schemeClr val="accent1">
                  <a:lumMod val="50000"/>
                </a:schemeClr>
              </a:solidFill>
            </a:rPr>
            <a:t>Lille</a:t>
          </a:r>
        </a:p>
      </cdr:txBody>
    </cdr:sp>
  </cdr:relSizeAnchor>
  <cdr:relSizeAnchor xmlns:cdr="http://schemas.openxmlformats.org/drawingml/2006/chartDrawing">
    <cdr:from>
      <cdr:x>0.49116</cdr:x>
      <cdr:y>0.60624</cdr:y>
    </cdr:from>
    <cdr:to>
      <cdr:x>0.57997</cdr:x>
      <cdr:y>0.65131</cdr:y>
    </cdr:to>
    <cdr:sp macro="" textlink="">
      <cdr:nvSpPr>
        <cdr:cNvPr id="6" name="ZoneTexte 1"/>
        <cdr:cNvSpPr txBox="1"/>
      </cdr:nvSpPr>
      <cdr:spPr>
        <a:xfrm xmlns:a="http://schemas.openxmlformats.org/drawingml/2006/main">
          <a:off x="3182729" y="3928414"/>
          <a:ext cx="575488" cy="29205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1100">
              <a:solidFill>
                <a:schemeClr val="accent1">
                  <a:lumMod val="50000"/>
                </a:schemeClr>
              </a:solidFill>
            </a:rPr>
            <a:t>Lyon</a:t>
          </a:r>
        </a:p>
      </cdr:txBody>
    </cdr:sp>
  </cdr:relSizeAnchor>
  <cdr:relSizeAnchor xmlns:cdr="http://schemas.openxmlformats.org/drawingml/2006/chartDrawing">
    <cdr:from>
      <cdr:x>0.84685</cdr:x>
      <cdr:y>0.29888</cdr:y>
    </cdr:from>
    <cdr:to>
      <cdr:x>0.97547</cdr:x>
      <cdr:y>0.34396</cdr:y>
    </cdr:to>
    <cdr:sp macro="" textlink="">
      <cdr:nvSpPr>
        <cdr:cNvPr id="8" name="ZoneTexte 1"/>
        <cdr:cNvSpPr txBox="1"/>
      </cdr:nvSpPr>
      <cdr:spPr>
        <a:xfrm xmlns:a="http://schemas.openxmlformats.org/drawingml/2006/main">
          <a:off x="5487617" y="1936722"/>
          <a:ext cx="833457" cy="2921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1100">
              <a:solidFill>
                <a:schemeClr val="accent4"/>
              </a:solidFill>
            </a:rPr>
            <a:t>Maurienne</a:t>
          </a:r>
        </a:p>
      </cdr:txBody>
    </cdr:sp>
  </cdr:relSizeAnchor>
  <cdr:relSizeAnchor xmlns:cdr="http://schemas.openxmlformats.org/drawingml/2006/chartDrawing">
    <cdr:from>
      <cdr:x>0.69782</cdr:x>
      <cdr:y>0.47095</cdr:y>
    </cdr:from>
    <cdr:to>
      <cdr:x>0.95299</cdr:x>
      <cdr:y>0.51603</cdr:y>
    </cdr:to>
    <cdr:sp macro="" textlink="">
      <cdr:nvSpPr>
        <cdr:cNvPr id="11" name="ZoneTexte 1"/>
        <cdr:cNvSpPr txBox="1"/>
      </cdr:nvSpPr>
      <cdr:spPr>
        <a:xfrm xmlns:a="http://schemas.openxmlformats.org/drawingml/2006/main">
          <a:off x="4521895" y="3051778"/>
          <a:ext cx="1653502" cy="2921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1100">
              <a:solidFill>
                <a:schemeClr val="accent2"/>
              </a:solidFill>
            </a:rPr>
            <a:t>Montereau-Fault-Yonne</a:t>
          </a:r>
        </a:p>
      </cdr:txBody>
    </cdr:sp>
  </cdr:relSizeAnchor>
  <cdr:relSizeAnchor xmlns:cdr="http://schemas.openxmlformats.org/drawingml/2006/chartDrawing">
    <cdr:from>
      <cdr:x>0.81716</cdr:x>
      <cdr:y>0.22402</cdr:y>
    </cdr:from>
    <cdr:to>
      <cdr:x>0.96392</cdr:x>
      <cdr:y>0.2691</cdr:y>
    </cdr:to>
    <cdr:sp macro="" textlink="">
      <cdr:nvSpPr>
        <cdr:cNvPr id="12" name="ZoneTexte 1"/>
        <cdr:cNvSpPr txBox="1"/>
      </cdr:nvSpPr>
      <cdr:spPr>
        <a:xfrm xmlns:a="http://schemas.openxmlformats.org/drawingml/2006/main">
          <a:off x="5295182" y="1451672"/>
          <a:ext cx="951005" cy="2921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1100">
              <a:solidFill>
                <a:schemeClr val="accent1">
                  <a:lumMod val="50000"/>
                </a:schemeClr>
              </a:solidFill>
            </a:rPr>
            <a:t>Rambouillet</a:t>
          </a:r>
        </a:p>
      </cdr:txBody>
    </cdr:sp>
  </cdr:relSizeAnchor>
  <cdr:relSizeAnchor xmlns:cdr="http://schemas.openxmlformats.org/drawingml/2006/chartDrawing">
    <cdr:from>
      <cdr:x>0.82557</cdr:x>
      <cdr:y>0.25335</cdr:y>
    </cdr:from>
    <cdr:to>
      <cdr:x>0.93308</cdr:x>
      <cdr:y>0.29843</cdr:y>
    </cdr:to>
    <cdr:sp macro="" textlink="">
      <cdr:nvSpPr>
        <cdr:cNvPr id="13" name="ZoneTexte 1"/>
        <cdr:cNvSpPr txBox="1"/>
      </cdr:nvSpPr>
      <cdr:spPr>
        <a:xfrm xmlns:a="http://schemas.openxmlformats.org/drawingml/2006/main">
          <a:off x="5349700" y="1641739"/>
          <a:ext cx="696665" cy="29211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1100">
              <a:solidFill>
                <a:schemeClr val="accent1"/>
              </a:solidFill>
            </a:rPr>
            <a:t>Le Havre</a:t>
          </a:r>
        </a:p>
      </cdr:txBody>
    </cdr:sp>
  </cdr:relSizeAnchor>
  <cdr:relSizeAnchor xmlns:cdr="http://schemas.openxmlformats.org/drawingml/2006/chartDrawing">
    <cdr:from>
      <cdr:x>0.5856</cdr:x>
      <cdr:y>0.77821</cdr:y>
    </cdr:from>
    <cdr:to>
      <cdr:x>0.96948</cdr:x>
      <cdr:y>0.84644</cdr:y>
    </cdr:to>
    <cdr:sp macro="" textlink="">
      <cdr:nvSpPr>
        <cdr:cNvPr id="14" name="TextBox 1"/>
        <cdr:cNvSpPr txBox="1"/>
      </cdr:nvSpPr>
      <cdr:spPr>
        <a:xfrm xmlns:a="http://schemas.openxmlformats.org/drawingml/2006/main">
          <a:off x="3822700" y="4827992"/>
          <a:ext cx="2505854" cy="423307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fr-FR" sz="900" b="1" baseline="0">
              <a:solidFill>
                <a:schemeClr val="accent3">
                  <a:lumMod val="50000"/>
                </a:schemeClr>
              </a:solidFill>
              <a:latin typeface="+mj-lt"/>
            </a:rPr>
            <a:t>% des non-scolarisés de 15 ans ou plus titulaires d'un diplôme de l'enseignement supérieur long</a:t>
          </a:r>
          <a:endParaRPr lang="fr-FR" sz="900" b="1">
            <a:solidFill>
              <a:schemeClr val="accent3">
                <a:lumMod val="50000"/>
              </a:schemeClr>
            </a:solidFill>
            <a:latin typeface="+mj-lt"/>
          </a:endParaRPr>
        </a:p>
      </cdr:txBody>
    </cdr:sp>
  </cdr:relSizeAnchor>
  <cdr:relSizeAnchor xmlns:cdr="http://schemas.openxmlformats.org/drawingml/2006/chartDrawing">
    <cdr:from>
      <cdr:x>0.70817</cdr:x>
      <cdr:y>0.61617</cdr:y>
    </cdr:from>
    <cdr:to>
      <cdr:x>0.96967</cdr:x>
      <cdr:y>0.67513</cdr:y>
    </cdr:to>
    <cdr:sp macro="" textlink="">
      <cdr:nvSpPr>
        <cdr:cNvPr id="15" name="TextBox 1"/>
        <cdr:cNvSpPr txBox="1"/>
      </cdr:nvSpPr>
      <cdr:spPr>
        <a:xfrm xmlns:a="http://schemas.openxmlformats.org/drawingml/2006/main">
          <a:off x="4622792" y="4043102"/>
          <a:ext cx="1707020" cy="386876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fr-FR" sz="900" b="1">
              <a:solidFill>
                <a:schemeClr val="accent3">
                  <a:lumMod val="50000"/>
                </a:schemeClr>
              </a:solidFill>
              <a:latin typeface="+mj-lt"/>
            </a:rPr>
            <a:t>Densité de l'emploi</a:t>
          </a:r>
          <a:r>
            <a:rPr lang="fr-FR" sz="900" b="1" baseline="0">
              <a:solidFill>
                <a:schemeClr val="accent3">
                  <a:lumMod val="50000"/>
                </a:schemeClr>
              </a:solidFill>
              <a:latin typeface="+mj-lt"/>
            </a:rPr>
            <a:t> dans la zone (emplois/km²)</a:t>
          </a:r>
          <a:endParaRPr lang="fr-FR" sz="900" b="1">
            <a:solidFill>
              <a:schemeClr val="accent3">
                <a:lumMod val="50000"/>
              </a:schemeClr>
            </a:solidFill>
            <a:latin typeface="+mj-lt"/>
          </a:endParaRPr>
        </a:p>
      </cdr:txBody>
    </cdr:sp>
  </cdr:relSizeAnchor>
  <cdr:relSizeAnchor xmlns:cdr="http://schemas.openxmlformats.org/drawingml/2006/chartDrawing">
    <cdr:from>
      <cdr:x>0.76654</cdr:x>
      <cdr:y>0.69754</cdr:y>
    </cdr:from>
    <cdr:to>
      <cdr:x>0.83925</cdr:x>
      <cdr:y>0.77584</cdr:y>
    </cdr:to>
    <cdr:sp macro="" textlink="">
      <cdr:nvSpPr>
        <cdr:cNvPr id="20" name="Oval 4"/>
        <cdr:cNvSpPr/>
      </cdr:nvSpPr>
      <cdr:spPr>
        <a:xfrm xmlns:a="http://schemas.openxmlformats.org/drawingml/2006/main">
          <a:off x="5003800" y="4327524"/>
          <a:ext cx="474646" cy="485775"/>
        </a:xfrm>
        <a:prstGeom xmlns:a="http://schemas.openxmlformats.org/drawingml/2006/main" prst="ellipse">
          <a:avLst/>
        </a:prstGeom>
        <a:solidFill xmlns:a="http://schemas.openxmlformats.org/drawingml/2006/main">
          <a:schemeClr val="lt1"/>
        </a:solidFill>
        <a:ln xmlns:a="http://schemas.openxmlformats.org/drawingml/2006/main" w="3175">
          <a:solidFill>
            <a:schemeClr val="dk1">
              <a:alpha val="96000"/>
            </a:schemeClr>
          </a:solidFill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fr-FR" sz="1100"/>
        </a:p>
      </cdr:txBody>
    </cdr:sp>
  </cdr:relSizeAnchor>
  <cdr:relSizeAnchor xmlns:cdr="http://schemas.openxmlformats.org/drawingml/2006/chartDrawing">
    <cdr:from>
      <cdr:x>0.78551</cdr:x>
      <cdr:y>0.73835</cdr:y>
    </cdr:from>
    <cdr:to>
      <cdr:x>0.81907</cdr:x>
      <cdr:y>0.77431</cdr:y>
    </cdr:to>
    <cdr:sp macro="" textlink="">
      <cdr:nvSpPr>
        <cdr:cNvPr id="17" name="Oval 5"/>
        <cdr:cNvSpPr/>
      </cdr:nvSpPr>
      <cdr:spPr>
        <a:xfrm xmlns:a="http://schemas.openxmlformats.org/drawingml/2006/main" flipH="1" flipV="1">
          <a:off x="5127624" y="4580659"/>
          <a:ext cx="219074" cy="223115"/>
        </a:xfrm>
        <a:prstGeom xmlns:a="http://schemas.openxmlformats.org/drawingml/2006/main" prst="ellipse">
          <a:avLst/>
        </a:prstGeom>
        <a:solidFill xmlns:a="http://schemas.openxmlformats.org/drawingml/2006/main">
          <a:schemeClr val="lt1"/>
        </a:solidFill>
        <a:ln xmlns:a="http://schemas.openxmlformats.org/drawingml/2006/main" w="3175">
          <a:solidFill>
            <a:schemeClr val="dk1">
              <a:alpha val="96000"/>
            </a:schemeClr>
          </a:solidFill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fr-FR" sz="1100"/>
        </a:p>
      </cdr:txBody>
    </cdr:sp>
  </cdr:relSizeAnchor>
  <cdr:relSizeAnchor xmlns:cdr="http://schemas.openxmlformats.org/drawingml/2006/chartDrawing">
    <cdr:from>
      <cdr:x>0.85396</cdr:x>
      <cdr:y>0.67856</cdr:y>
    </cdr:from>
    <cdr:to>
      <cdr:x>0.97209</cdr:x>
      <cdr:y>0.71889</cdr:y>
    </cdr:to>
    <cdr:sp macro="" textlink="">
      <cdr:nvSpPr>
        <cdr:cNvPr id="18" name="Line Callout 1 (No Border) 28"/>
        <cdr:cNvSpPr/>
      </cdr:nvSpPr>
      <cdr:spPr>
        <a:xfrm xmlns:a="http://schemas.openxmlformats.org/drawingml/2006/main">
          <a:off x="5574512" y="4209728"/>
          <a:ext cx="771079" cy="250213"/>
        </a:xfrm>
        <a:prstGeom xmlns:a="http://schemas.openxmlformats.org/drawingml/2006/main" prst="callout1">
          <a:avLst>
            <a:gd name="adj1" fmla="val 47012"/>
            <a:gd name="adj2" fmla="val 6050"/>
            <a:gd name="adj3" fmla="val 45108"/>
            <a:gd name="adj4" fmla="val -44498"/>
          </a:avLst>
        </a:prstGeom>
        <a:ln xmlns:a="http://schemas.openxmlformats.org/drawingml/2006/main" w="3175"/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900" i="1">
              <a:latin typeface="+mj-lt"/>
            </a:rPr>
            <a:t>Orly (1726)</a:t>
          </a:r>
        </a:p>
      </cdr:txBody>
    </cdr:sp>
  </cdr:relSizeAnchor>
  <cdr:relSizeAnchor xmlns:cdr="http://schemas.openxmlformats.org/drawingml/2006/chartDrawing">
    <cdr:from>
      <cdr:x>0.84264</cdr:x>
      <cdr:y>0.71977</cdr:y>
    </cdr:from>
    <cdr:to>
      <cdr:x>1</cdr:x>
      <cdr:y>0.76011</cdr:y>
    </cdr:to>
    <cdr:sp macro="" textlink="">
      <cdr:nvSpPr>
        <cdr:cNvPr id="19" name="Line Callout 1 (No Border) 29"/>
        <cdr:cNvSpPr/>
      </cdr:nvSpPr>
      <cdr:spPr>
        <a:xfrm xmlns:a="http://schemas.openxmlformats.org/drawingml/2006/main">
          <a:off x="5500592" y="4465406"/>
          <a:ext cx="1027208" cy="250273"/>
        </a:xfrm>
        <a:prstGeom xmlns:a="http://schemas.openxmlformats.org/drawingml/2006/main" prst="callout1">
          <a:avLst>
            <a:gd name="adj1" fmla="val 47012"/>
            <a:gd name="adj2" fmla="val 6050"/>
            <a:gd name="adj3" fmla="val 45108"/>
            <a:gd name="adj4" fmla="val -27374"/>
          </a:avLst>
        </a:prstGeom>
        <a:ln xmlns:a="http://schemas.openxmlformats.org/drawingml/2006/main" w="3175"/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900" i="1">
              <a:latin typeface="+mj-lt"/>
            </a:rPr>
            <a:t>Lens-Hénin (350)</a:t>
          </a:r>
        </a:p>
      </cdr:txBody>
    </cdr:sp>
  </cdr:relSizeAnchor>
  <cdr:relSizeAnchor xmlns:cdr="http://schemas.openxmlformats.org/drawingml/2006/chartDrawing">
    <cdr:from>
      <cdr:x>0.17675</cdr:x>
      <cdr:y>0.72579</cdr:y>
    </cdr:from>
    <cdr:to>
      <cdr:x>0.41543</cdr:x>
      <cdr:y>0.77088</cdr:y>
    </cdr:to>
    <cdr:sp macro="" textlink="">
      <cdr:nvSpPr>
        <cdr:cNvPr id="21" name="ZoneTexte 1"/>
        <cdr:cNvSpPr txBox="1"/>
      </cdr:nvSpPr>
      <cdr:spPr>
        <a:xfrm xmlns:a="http://schemas.openxmlformats.org/drawingml/2006/main">
          <a:off x="1145332" y="4703110"/>
          <a:ext cx="1546647" cy="29218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1100">
              <a:solidFill>
                <a:schemeClr val="accent1">
                  <a:lumMod val="50000"/>
                </a:schemeClr>
              </a:solidFill>
            </a:rPr>
            <a:t>Roubaix-Tourcoing</a:t>
          </a:r>
        </a:p>
      </cdr:txBody>
    </cdr:sp>
  </cdr:relSizeAnchor>
  <cdr:relSizeAnchor xmlns:cdr="http://schemas.openxmlformats.org/drawingml/2006/chartDrawing">
    <cdr:from>
      <cdr:x>0.73732</cdr:x>
      <cdr:y>0.40336</cdr:y>
    </cdr:from>
    <cdr:to>
      <cdr:x>0.95288</cdr:x>
      <cdr:y>0.44844</cdr:y>
    </cdr:to>
    <cdr:sp macro="" textlink="">
      <cdr:nvSpPr>
        <cdr:cNvPr id="22" name="ZoneTexte 1"/>
        <cdr:cNvSpPr txBox="1"/>
      </cdr:nvSpPr>
      <cdr:spPr>
        <a:xfrm xmlns:a="http://schemas.openxmlformats.org/drawingml/2006/main">
          <a:off x="4777837" y="2613776"/>
          <a:ext cx="1396828" cy="2921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1100">
              <a:solidFill>
                <a:schemeClr val="accent4"/>
              </a:solidFill>
            </a:rPr>
            <a:t>Dunkerque</a:t>
          </a:r>
        </a:p>
      </cdr:txBody>
    </cdr:sp>
  </cdr:relSizeAnchor>
  <cdr:relSizeAnchor xmlns:cdr="http://schemas.openxmlformats.org/drawingml/2006/chartDrawing">
    <cdr:from>
      <cdr:x>0.06714</cdr:x>
      <cdr:y>0.78649</cdr:y>
    </cdr:from>
    <cdr:to>
      <cdr:x>0.26201</cdr:x>
      <cdr:y>0.83157</cdr:y>
    </cdr:to>
    <cdr:sp macro="" textlink="">
      <cdr:nvSpPr>
        <cdr:cNvPr id="25" name="ZoneTexte 1"/>
        <cdr:cNvSpPr txBox="1"/>
      </cdr:nvSpPr>
      <cdr:spPr>
        <a:xfrm xmlns:a="http://schemas.openxmlformats.org/drawingml/2006/main">
          <a:off x="435067" y="5096474"/>
          <a:ext cx="1262758" cy="2921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1100">
              <a:solidFill>
                <a:schemeClr val="accent1">
                  <a:lumMod val="50000"/>
                </a:schemeClr>
              </a:solidFill>
            </a:rPr>
            <a:t>Lannion</a:t>
          </a:r>
        </a:p>
      </cdr:txBody>
    </cdr:sp>
  </cdr:relSizeAnchor>
  <cdr:relSizeAnchor xmlns:cdr="http://schemas.openxmlformats.org/drawingml/2006/chartDrawing">
    <cdr:from>
      <cdr:x>0.5452</cdr:x>
      <cdr:y>0.12677</cdr:y>
    </cdr:from>
    <cdr:to>
      <cdr:x>0.84813</cdr:x>
      <cdr:y>0.17185</cdr:y>
    </cdr:to>
    <cdr:sp macro="" textlink="">
      <cdr:nvSpPr>
        <cdr:cNvPr id="23" name="ZoneTexte 1"/>
        <cdr:cNvSpPr txBox="1"/>
      </cdr:nvSpPr>
      <cdr:spPr>
        <a:xfrm xmlns:a="http://schemas.openxmlformats.org/drawingml/2006/main">
          <a:off x="3532910" y="821459"/>
          <a:ext cx="1962963" cy="2921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1100">
              <a:solidFill>
                <a:schemeClr val="accent1">
                  <a:lumMod val="50000"/>
                </a:schemeClr>
              </a:solidFill>
            </a:rPr>
            <a:t>Saint-Quentin-en-Yvelines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1314449</xdr:colOff>
      <xdr:row>13</xdr:row>
      <xdr:rowOff>190498</xdr:rowOff>
    </xdr:from>
    <xdr:to>
      <xdr:col>12</xdr:col>
      <xdr:colOff>342899</xdr:colOff>
      <xdr:row>35</xdr:row>
      <xdr:rowOff>60959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xmlns="" id="{098201D3-BFDB-411B-9A5D-AB4C458DA5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0.86457</cdr:x>
      <cdr:y>0.18942</cdr:y>
    </cdr:from>
    <cdr:to>
      <cdr:x>0.86462</cdr:x>
      <cdr:y>0.44183</cdr:y>
    </cdr:to>
    <cdr:cxnSp macro="">
      <cdr:nvCxnSpPr>
        <cdr:cNvPr id="3" name="Connecteur droit 2">
          <a:extLst xmlns:a="http://schemas.openxmlformats.org/drawingml/2006/main">
            <a:ext uri="{FF2B5EF4-FFF2-40B4-BE49-F238E27FC236}">
              <a16:creationId xmlns:a16="http://schemas.microsoft.com/office/drawing/2014/main" xmlns="" id="{60AFF1A2-320B-49C1-8D24-5B259F8CE823}"/>
            </a:ext>
          </a:extLst>
        </cdr:cNvPr>
        <cdr:cNvCxnSpPr/>
      </cdr:nvCxnSpPr>
      <cdr:spPr>
        <a:xfrm xmlns:a="http://schemas.openxmlformats.org/drawingml/2006/main" flipH="1">
          <a:off x="5733729" y="748749"/>
          <a:ext cx="322" cy="997762"/>
        </a:xfrm>
        <a:prstGeom xmlns:a="http://schemas.openxmlformats.org/drawingml/2006/main" prst="line">
          <a:avLst/>
        </a:prstGeom>
        <a:ln xmlns:a="http://schemas.openxmlformats.org/drawingml/2006/main" w="38100">
          <a:solidFill>
            <a:srgbClr val="142882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0.8457</cdr:x>
      <cdr:y>0.39162</cdr:y>
    </cdr:from>
    <cdr:to>
      <cdr:x>0.87948</cdr:x>
      <cdr:y>0.39162</cdr:y>
    </cdr:to>
    <cdr:cxnSp macro="">
      <cdr:nvCxnSpPr>
        <cdr:cNvPr id="5" name="Connecteur droit 4">
          <a:extLst xmlns:a="http://schemas.openxmlformats.org/drawingml/2006/main">
            <a:ext uri="{FF2B5EF4-FFF2-40B4-BE49-F238E27FC236}">
              <a16:creationId xmlns:a16="http://schemas.microsoft.com/office/drawing/2014/main" xmlns="" id="{A1DC55A5-8A28-4F90-8483-8902F120F17C}"/>
            </a:ext>
          </a:extLst>
        </cdr:cNvPr>
        <cdr:cNvCxnSpPr/>
      </cdr:nvCxnSpPr>
      <cdr:spPr>
        <a:xfrm xmlns:a="http://schemas.openxmlformats.org/drawingml/2006/main">
          <a:off x="5608585" y="1548020"/>
          <a:ext cx="224025" cy="0"/>
        </a:xfrm>
        <a:prstGeom xmlns:a="http://schemas.openxmlformats.org/drawingml/2006/main" prst="line">
          <a:avLst/>
        </a:prstGeom>
        <a:ln xmlns:a="http://schemas.openxmlformats.org/drawingml/2006/main" w="38100">
          <a:solidFill>
            <a:srgbClr val="F5915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0.8201</cdr:x>
      <cdr:y>0.11667</cdr:y>
    </cdr:from>
    <cdr:to>
      <cdr:x>0.85608</cdr:x>
      <cdr:y>0.37222</cdr:y>
    </cdr:to>
    <cdr:sp macro="" textlink="">
      <cdr:nvSpPr>
        <cdr:cNvPr id="7" name="ZoneTexte 6">
          <a:extLst xmlns:a="http://schemas.openxmlformats.org/drawingml/2006/main">
            <a:ext uri="{FF2B5EF4-FFF2-40B4-BE49-F238E27FC236}">
              <a16:creationId xmlns:a16="http://schemas.microsoft.com/office/drawing/2014/main" xmlns="" id="{483DC397-76EA-4C24-A042-7DE098744FFD}"/>
            </a:ext>
          </a:extLst>
        </cdr:cNvPr>
        <cdr:cNvSpPr txBox="1"/>
      </cdr:nvSpPr>
      <cdr:spPr>
        <a:xfrm xmlns:a="http://schemas.openxmlformats.org/drawingml/2006/main">
          <a:off x="6296026" y="400050"/>
          <a:ext cx="276226" cy="8763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fr-FR" sz="90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distribution</a:t>
          </a:r>
          <a:endParaRPr lang="fr-FR" sz="1100">
            <a:solidFill>
              <a:schemeClr val="tx1">
                <a:lumMod val="65000"/>
                <a:lumOff val="3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0.87636</cdr:x>
      <cdr:y>0.36145</cdr:y>
    </cdr:from>
    <cdr:to>
      <cdr:x>0.97532</cdr:x>
      <cdr:y>0.41928</cdr:y>
    </cdr:to>
    <cdr:sp macro="" textlink="">
      <cdr:nvSpPr>
        <cdr:cNvPr id="8" name="ZoneTexte 7">
          <a:extLst xmlns:a="http://schemas.openxmlformats.org/drawingml/2006/main">
            <a:ext uri="{FF2B5EF4-FFF2-40B4-BE49-F238E27FC236}">
              <a16:creationId xmlns:a16="http://schemas.microsoft.com/office/drawing/2014/main" xmlns="" id="{26259BAC-4242-40AA-B053-4B43D548290A}"/>
            </a:ext>
          </a:extLst>
        </cdr:cNvPr>
        <cdr:cNvSpPr txBox="1"/>
      </cdr:nvSpPr>
      <cdr:spPr>
        <a:xfrm xmlns:a="http://schemas.openxmlformats.org/drawingml/2006/main">
          <a:off x="5953315" y="1376436"/>
          <a:ext cx="672276" cy="2202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r-FR" sz="90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médiane</a:t>
          </a:r>
        </a:p>
      </cdr:txBody>
    </cdr:sp>
  </cdr:relSizeAnchor>
  <cdr:relSizeAnchor xmlns:cdr="http://schemas.openxmlformats.org/drawingml/2006/chartDrawing">
    <cdr:from>
      <cdr:x>0.81433</cdr:x>
      <cdr:y>0.13075</cdr:y>
    </cdr:from>
    <cdr:to>
      <cdr:x>0.93074</cdr:x>
      <cdr:y>0.18313</cdr:y>
    </cdr:to>
    <cdr:sp macro="" textlink="">
      <cdr:nvSpPr>
        <cdr:cNvPr id="12" name="ZoneTexte 1">
          <a:extLst xmlns:a="http://schemas.openxmlformats.org/drawingml/2006/main">
            <a:ext uri="{FF2B5EF4-FFF2-40B4-BE49-F238E27FC236}">
              <a16:creationId xmlns:a16="http://schemas.microsoft.com/office/drawing/2014/main" xmlns="" id="{FE686974-AEDE-4C80-B08D-34144F1EE525}"/>
            </a:ext>
          </a:extLst>
        </cdr:cNvPr>
        <cdr:cNvSpPr txBox="1"/>
      </cdr:nvSpPr>
      <cdr:spPr>
        <a:xfrm xmlns:a="http://schemas.openxmlformats.org/drawingml/2006/main">
          <a:off x="5400543" y="516835"/>
          <a:ext cx="772018" cy="2070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90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maximum</a:t>
          </a:r>
        </a:p>
      </cdr:txBody>
    </cdr:sp>
  </cdr:relSizeAnchor>
  <cdr:relSizeAnchor xmlns:cdr="http://schemas.openxmlformats.org/drawingml/2006/chartDrawing">
    <cdr:from>
      <cdr:x>0.81866</cdr:x>
      <cdr:y>0.43667</cdr:y>
    </cdr:from>
    <cdr:to>
      <cdr:x>0.93507</cdr:x>
      <cdr:y>0.4988</cdr:y>
    </cdr:to>
    <cdr:sp macro="" textlink="">
      <cdr:nvSpPr>
        <cdr:cNvPr id="13" name="ZoneTexte 1">
          <a:extLst xmlns:a="http://schemas.openxmlformats.org/drawingml/2006/main">
            <a:ext uri="{FF2B5EF4-FFF2-40B4-BE49-F238E27FC236}">
              <a16:creationId xmlns:a16="http://schemas.microsoft.com/office/drawing/2014/main" xmlns="" id="{BABFB0FD-F3C4-458C-8734-2057802FB580}"/>
            </a:ext>
          </a:extLst>
        </cdr:cNvPr>
        <cdr:cNvSpPr txBox="1"/>
      </cdr:nvSpPr>
      <cdr:spPr>
        <a:xfrm xmlns:a="http://schemas.openxmlformats.org/drawingml/2006/main">
          <a:off x="5429259" y="1726097"/>
          <a:ext cx="772017" cy="24557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90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minimum</a:t>
          </a:r>
        </a:p>
      </cdr:txBody>
    </cdr:sp>
  </cdr:relSizeAnchor>
  <cdr:relSizeAnchor xmlns:cdr="http://schemas.openxmlformats.org/drawingml/2006/chartDrawing">
    <cdr:from>
      <cdr:x>0.06061</cdr:x>
      <cdr:y>0.90522</cdr:y>
    </cdr:from>
    <cdr:to>
      <cdr:x>0.23521</cdr:x>
      <cdr:y>0.96867</cdr:y>
    </cdr:to>
    <cdr:sp macro="" textlink="">
      <cdr:nvSpPr>
        <cdr:cNvPr id="14" name="ZoneTexte 13">
          <a:extLst xmlns:a="http://schemas.openxmlformats.org/drawingml/2006/main">
            <a:ext uri="{FF2B5EF4-FFF2-40B4-BE49-F238E27FC236}">
              <a16:creationId xmlns:a16="http://schemas.microsoft.com/office/drawing/2014/main" xmlns="" id="{1310E708-2929-46D2-BFBA-11715EA16FF8}"/>
            </a:ext>
          </a:extLst>
        </cdr:cNvPr>
        <cdr:cNvSpPr txBox="1"/>
      </cdr:nvSpPr>
      <cdr:spPr>
        <a:xfrm xmlns:a="http://schemas.openxmlformats.org/drawingml/2006/main">
          <a:off x="400051" y="3578227"/>
          <a:ext cx="1152525" cy="2508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fr-FR" sz="120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Cadres</a:t>
          </a:r>
        </a:p>
      </cdr:txBody>
    </cdr:sp>
  </cdr:relSizeAnchor>
  <cdr:relSizeAnchor xmlns:cdr="http://schemas.openxmlformats.org/drawingml/2006/chartDrawing">
    <cdr:from>
      <cdr:x>0.19237</cdr:x>
      <cdr:y>0.89669</cdr:y>
    </cdr:from>
    <cdr:to>
      <cdr:x>0.52215</cdr:x>
      <cdr:y>0.96948</cdr:y>
    </cdr:to>
    <cdr:sp macro="" textlink="">
      <cdr:nvSpPr>
        <cdr:cNvPr id="15" name="ZoneTexte 1">
          <a:extLst xmlns:a="http://schemas.openxmlformats.org/drawingml/2006/main">
            <a:ext uri="{FF2B5EF4-FFF2-40B4-BE49-F238E27FC236}">
              <a16:creationId xmlns:a16="http://schemas.microsoft.com/office/drawing/2014/main" xmlns="" id="{E74A5B41-68F1-442B-9A81-3174B2CF747E}"/>
            </a:ext>
          </a:extLst>
        </cdr:cNvPr>
        <cdr:cNvSpPr txBox="1"/>
      </cdr:nvSpPr>
      <cdr:spPr>
        <a:xfrm xmlns:a="http://schemas.openxmlformats.org/drawingml/2006/main">
          <a:off x="1306831" y="3505203"/>
          <a:ext cx="2240280" cy="28455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fr-FR" sz="120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Professions </a:t>
          </a:r>
          <a:br>
            <a:rPr lang="fr-FR" sz="120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fr-FR" sz="120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intermédiaires</a:t>
          </a:r>
        </a:p>
      </cdr:txBody>
    </cdr:sp>
  </cdr:relSizeAnchor>
  <cdr:relSizeAnchor xmlns:cdr="http://schemas.openxmlformats.org/drawingml/2006/chartDrawing">
    <cdr:from>
      <cdr:x>0.48244</cdr:x>
      <cdr:y>0.90602</cdr:y>
    </cdr:from>
    <cdr:to>
      <cdr:x>0.65705</cdr:x>
      <cdr:y>0.96948</cdr:y>
    </cdr:to>
    <cdr:sp macro="" textlink="">
      <cdr:nvSpPr>
        <cdr:cNvPr id="16" name="ZoneTexte 1">
          <a:extLst xmlns:a="http://schemas.openxmlformats.org/drawingml/2006/main">
            <a:ext uri="{FF2B5EF4-FFF2-40B4-BE49-F238E27FC236}">
              <a16:creationId xmlns:a16="http://schemas.microsoft.com/office/drawing/2014/main" xmlns="" id="{206433F4-FCD4-4416-81BB-4DE3CDB8687B}"/>
            </a:ext>
          </a:extLst>
        </cdr:cNvPr>
        <cdr:cNvSpPr txBox="1"/>
      </cdr:nvSpPr>
      <cdr:spPr>
        <a:xfrm xmlns:a="http://schemas.openxmlformats.org/drawingml/2006/main">
          <a:off x="3184525" y="3581401"/>
          <a:ext cx="1152525" cy="2508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fr-FR" sz="120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Employés</a:t>
          </a:r>
        </a:p>
      </cdr:txBody>
    </cdr:sp>
  </cdr:relSizeAnchor>
  <cdr:relSizeAnchor xmlns:cdr="http://schemas.openxmlformats.org/drawingml/2006/chartDrawing">
    <cdr:from>
      <cdr:x>0.70034</cdr:x>
      <cdr:y>0.90843</cdr:y>
    </cdr:from>
    <cdr:to>
      <cdr:x>0.87494</cdr:x>
      <cdr:y>0.97189</cdr:y>
    </cdr:to>
    <cdr:sp macro="" textlink="">
      <cdr:nvSpPr>
        <cdr:cNvPr id="17" name="ZoneTexte 1">
          <a:extLst xmlns:a="http://schemas.openxmlformats.org/drawingml/2006/main">
            <a:ext uri="{FF2B5EF4-FFF2-40B4-BE49-F238E27FC236}">
              <a16:creationId xmlns:a16="http://schemas.microsoft.com/office/drawing/2014/main" xmlns="" id="{206433F4-FCD4-4416-81BB-4DE3CDB8687B}"/>
            </a:ext>
          </a:extLst>
        </cdr:cNvPr>
        <cdr:cNvSpPr txBox="1"/>
      </cdr:nvSpPr>
      <cdr:spPr>
        <a:xfrm xmlns:a="http://schemas.openxmlformats.org/drawingml/2006/main">
          <a:off x="4622800" y="3590926"/>
          <a:ext cx="1152525" cy="2508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fr-FR" sz="120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Ouvriers</a:t>
          </a: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1191745</xdr:colOff>
      <xdr:row>10</xdr:row>
      <xdr:rowOff>94407</xdr:rowOff>
    </xdr:from>
    <xdr:to>
      <xdr:col>9</xdr:col>
      <xdr:colOff>467846</xdr:colOff>
      <xdr:row>34</xdr:row>
      <xdr:rowOff>154640</xdr:rowOff>
    </xdr:to>
    <xdr:graphicFrame macro="">
      <xdr:nvGraphicFramePr>
        <xdr:cNvPr id="2" name="Graphique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0.6473</cdr:x>
      <cdr:y>0.87752</cdr:y>
    </cdr:from>
    <cdr:to>
      <cdr:x>0.87819</cdr:x>
      <cdr:y>0.92983</cdr:y>
    </cdr:to>
    <cdr:sp macro="" textlink="">
      <cdr:nvSpPr>
        <cdr:cNvPr id="4" name="ZoneTexte 3">
          <a:extLst xmlns:a="http://schemas.openxmlformats.org/drawingml/2006/main">
            <a:ext uri="{FF2B5EF4-FFF2-40B4-BE49-F238E27FC236}">
              <a16:creationId xmlns="" xmlns:a16="http://schemas.microsoft.com/office/drawing/2014/main" id="{C082D9C8-AF05-4A6F-8787-CC85999AE6FD}"/>
            </a:ext>
          </a:extLst>
        </cdr:cNvPr>
        <cdr:cNvSpPr txBox="1"/>
      </cdr:nvSpPr>
      <cdr:spPr>
        <a:xfrm xmlns:a="http://schemas.openxmlformats.org/drawingml/2006/main">
          <a:off x="4724960" y="3883942"/>
          <a:ext cx="1685365" cy="23152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r-FR" sz="130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Non significatif</a:t>
          </a:r>
        </a:p>
      </cdr:txBody>
    </cdr:sp>
  </cdr:relSizeAnchor>
  <cdr:relSizeAnchor xmlns:cdr="http://schemas.openxmlformats.org/drawingml/2006/chartDrawing">
    <cdr:from>
      <cdr:x>0.36483</cdr:x>
      <cdr:y>0.87752</cdr:y>
    </cdr:from>
    <cdr:to>
      <cdr:x>0.56624</cdr:x>
      <cdr:y>0.93186</cdr:y>
    </cdr:to>
    <cdr:sp macro="" textlink="">
      <cdr:nvSpPr>
        <cdr:cNvPr id="5" name="ZoneTexte 4">
          <a:extLst xmlns:a="http://schemas.openxmlformats.org/drawingml/2006/main">
            <a:ext uri="{FF2B5EF4-FFF2-40B4-BE49-F238E27FC236}">
              <a16:creationId xmlns="" xmlns:a16="http://schemas.microsoft.com/office/drawing/2014/main" id="{00DFCA7C-8C45-4D6A-BC79-325CAC228178}"/>
            </a:ext>
          </a:extLst>
        </cdr:cNvPr>
        <cdr:cNvSpPr txBox="1"/>
      </cdr:nvSpPr>
      <cdr:spPr>
        <a:xfrm xmlns:a="http://schemas.openxmlformats.org/drawingml/2006/main">
          <a:off x="2663078" y="3883942"/>
          <a:ext cx="1470211" cy="24051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r-FR" sz="130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Significatif à 5 %</a:t>
          </a:r>
        </a:p>
      </cdr:txBody>
    </cdr:sp>
  </cdr:relSizeAnchor>
  <cdr:relSizeAnchor xmlns:cdr="http://schemas.openxmlformats.org/drawingml/2006/chartDrawing">
    <cdr:from>
      <cdr:x>0.0914</cdr:x>
      <cdr:y>0.87692</cdr:y>
    </cdr:from>
    <cdr:to>
      <cdr:x>0.285</cdr:x>
      <cdr:y>0.94256</cdr:y>
    </cdr:to>
    <cdr:sp macro="" textlink="">
      <cdr:nvSpPr>
        <cdr:cNvPr id="7" name="ZoneTexte 6">
          <a:extLst xmlns:a="http://schemas.openxmlformats.org/drawingml/2006/main">
            <a:ext uri="{FF2B5EF4-FFF2-40B4-BE49-F238E27FC236}">
              <a16:creationId xmlns="" xmlns:a16="http://schemas.microsoft.com/office/drawing/2014/main" id="{9EA4FDEC-8FBF-41D7-B493-036C5D63C8ED}"/>
            </a:ext>
          </a:extLst>
        </cdr:cNvPr>
        <cdr:cNvSpPr txBox="1"/>
      </cdr:nvSpPr>
      <cdr:spPr>
        <a:xfrm xmlns:a="http://schemas.openxmlformats.org/drawingml/2006/main">
          <a:off x="667175" y="3881287"/>
          <a:ext cx="1413198" cy="2905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r-FR" sz="130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Significatif à 1 %</a:t>
          </a:r>
        </a:p>
      </cdr:txBody>
    </cdr:sp>
  </cdr:relSizeAnchor>
  <cdr:relSizeAnchor xmlns:cdr="http://schemas.openxmlformats.org/drawingml/2006/chartDrawing">
    <cdr:from>
      <cdr:x>0.06039</cdr:x>
      <cdr:y>0.88498</cdr:y>
    </cdr:from>
    <cdr:to>
      <cdr:x>0.09417</cdr:x>
      <cdr:y>0.91673</cdr:y>
    </cdr:to>
    <cdr:sp macro="" textlink="">
      <cdr:nvSpPr>
        <cdr:cNvPr id="8" name="Rectangle 7">
          <a:extLst xmlns:a="http://schemas.openxmlformats.org/drawingml/2006/main">
            <a:ext uri="{FF2B5EF4-FFF2-40B4-BE49-F238E27FC236}">
              <a16:creationId xmlns="" xmlns:a16="http://schemas.microsoft.com/office/drawing/2014/main" id="{ECBD098F-8B28-4466-9A12-0955870CF4D7}"/>
            </a:ext>
          </a:extLst>
        </cdr:cNvPr>
        <cdr:cNvSpPr/>
      </cdr:nvSpPr>
      <cdr:spPr>
        <a:xfrm xmlns:a="http://schemas.openxmlformats.org/drawingml/2006/main">
          <a:off x="425934" y="4109361"/>
          <a:ext cx="238250" cy="147429"/>
        </a:xfrm>
        <a:prstGeom xmlns:a="http://schemas.openxmlformats.org/drawingml/2006/main" prst="rect">
          <a:avLst/>
        </a:prstGeom>
        <a:solidFill xmlns:a="http://schemas.openxmlformats.org/drawingml/2006/main">
          <a:schemeClr val="tx1">
            <a:lumMod val="75000"/>
            <a:lumOff val="25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fr-FR">
            <a:solidFill>
              <a:schemeClr val="tx1">
                <a:lumMod val="50000"/>
                <a:lumOff val="50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0.32614</cdr:x>
      <cdr:y>0.89091</cdr:y>
    </cdr:from>
    <cdr:to>
      <cdr:x>0.35985</cdr:x>
      <cdr:y>0.9229</cdr:y>
    </cdr:to>
    <cdr:sp macro="" textlink="">
      <cdr:nvSpPr>
        <cdr:cNvPr id="9" name="Rectangle 8">
          <a:extLst xmlns:a="http://schemas.openxmlformats.org/drawingml/2006/main">
            <a:ext uri="{FF2B5EF4-FFF2-40B4-BE49-F238E27FC236}">
              <a16:creationId xmlns="" xmlns:a16="http://schemas.microsoft.com/office/drawing/2014/main" id="{8DBDCB90-346D-4ADD-BDE5-31789D81C3F8}"/>
            </a:ext>
          </a:extLst>
        </cdr:cNvPr>
        <cdr:cNvSpPr/>
      </cdr:nvSpPr>
      <cdr:spPr>
        <a:xfrm xmlns:a="http://schemas.openxmlformats.org/drawingml/2006/main">
          <a:off x="2380636" y="3943211"/>
          <a:ext cx="246067" cy="141590"/>
        </a:xfrm>
        <a:prstGeom xmlns:a="http://schemas.openxmlformats.org/drawingml/2006/main" prst="rect">
          <a:avLst/>
        </a:prstGeom>
        <a:pattFill xmlns:a="http://schemas.openxmlformats.org/drawingml/2006/main" prst="ltHorz">
          <a:fgClr>
            <a:srgbClr val="000000"/>
          </a:fgClr>
          <a:bgClr>
            <a:schemeClr val="bg1"/>
          </a:bgClr>
        </a:patt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fr-FR"/>
        </a:p>
      </cdr:txBody>
    </cdr:sp>
  </cdr:relSizeAnchor>
  <cdr:relSizeAnchor xmlns:cdr="http://schemas.openxmlformats.org/drawingml/2006/chartDrawing">
    <cdr:from>
      <cdr:x>0.60588</cdr:x>
      <cdr:y>0.89029</cdr:y>
    </cdr:from>
    <cdr:to>
      <cdr:x>0.63959</cdr:x>
      <cdr:y>0.92229</cdr:y>
    </cdr:to>
    <cdr:sp macro="" textlink="">
      <cdr:nvSpPr>
        <cdr:cNvPr id="10" name="Rectangle 9">
          <a:extLst xmlns:a="http://schemas.openxmlformats.org/drawingml/2006/main">
            <a:ext uri="{FF2B5EF4-FFF2-40B4-BE49-F238E27FC236}">
              <a16:creationId xmlns="" xmlns:a16="http://schemas.microsoft.com/office/drawing/2014/main" id="{2382B700-2EB5-477D-90D9-2A3AB0091031}"/>
            </a:ext>
          </a:extLst>
        </cdr:cNvPr>
        <cdr:cNvSpPr/>
      </cdr:nvSpPr>
      <cdr:spPr>
        <a:xfrm xmlns:a="http://schemas.openxmlformats.org/drawingml/2006/main">
          <a:off x="4422628" y="3940466"/>
          <a:ext cx="246067" cy="141634"/>
        </a:xfrm>
        <a:prstGeom xmlns:a="http://schemas.openxmlformats.org/drawingml/2006/main" prst="rect">
          <a:avLst/>
        </a:prstGeom>
        <a:pattFill xmlns:a="http://schemas.openxmlformats.org/drawingml/2006/main" prst="dkUpDiag">
          <a:fgClr>
            <a:schemeClr val="tx1"/>
          </a:fgClr>
          <a:bgClr>
            <a:schemeClr val="bg1"/>
          </a:bgClr>
        </a:patt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fr-FR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opie%20de%20Copie%20de%20Graphiques%20bulles%20version%20L1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nnées"/>
      <sheetName val="Ratio&lt;6"/>
      <sheetName val="Ratio&gt;6"/>
      <sheetName val="Ratio&gt;8"/>
      <sheetName val="Ratio &gt;11"/>
      <sheetName val="Graphiques"/>
    </sheetNames>
    <sheetDataSet>
      <sheetData sheetId="0"/>
      <sheetData sheetId="1">
        <row r="2">
          <cell r="D2">
            <v>22.271468517193515</v>
          </cell>
          <cell r="F2">
            <v>14.62526634915041</v>
          </cell>
          <cell r="H2">
            <v>10.358337283204028</v>
          </cell>
          <cell r="J2">
            <v>11.362258197823165</v>
          </cell>
          <cell r="L2">
            <v>45.375395421613725</v>
          </cell>
          <cell r="P2">
            <v>0.18110849975679802</v>
          </cell>
          <cell r="Q2">
            <v>0.71825064152934148</v>
          </cell>
          <cell r="R2">
            <v>0.70468296712329592</v>
          </cell>
          <cell r="S2">
            <v>0.84476009899392757</v>
          </cell>
        </row>
        <row r="3">
          <cell r="D3">
            <v>22.020420360442962</v>
          </cell>
          <cell r="F3">
            <v>14.20584801354542</v>
          </cell>
          <cell r="H3">
            <v>9.8272295020845846</v>
          </cell>
          <cell r="J3">
            <v>11.197631831305374</v>
          </cell>
          <cell r="L3">
            <v>45.255854283924954</v>
          </cell>
          <cell r="P3">
            <v>0.14520904129356682</v>
          </cell>
          <cell r="Q3">
            <v>0.50959420992500237</v>
          </cell>
          <cell r="R3">
            <v>0.21962023151399726</v>
          </cell>
          <cell r="S3">
            <v>0.78454821129110086</v>
          </cell>
        </row>
        <row r="4">
          <cell r="D4">
            <v>22.634455747175068</v>
          </cell>
          <cell r="F4">
            <v>14.928677385360389</v>
          </cell>
          <cell r="H4">
            <v>9.4671363898292551</v>
          </cell>
          <cell r="J4">
            <v>11.189381601274402</v>
          </cell>
          <cell r="L4">
            <v>12.271581632935977</v>
          </cell>
          <cell r="P4">
            <v>0.28031274301231268</v>
          </cell>
          <cell r="Q4">
            <v>0.75604031573819952</v>
          </cell>
          <cell r="R4">
            <v>8.993152284893325E-3</v>
          </cell>
          <cell r="S4">
            <v>0.77555236126525484</v>
          </cell>
        </row>
        <row r="5">
          <cell r="D5">
            <v>22.532414404835141</v>
          </cell>
          <cell r="F5">
            <v>14.634295402296353</v>
          </cell>
          <cell r="H5">
            <v>10.350014303708726</v>
          </cell>
          <cell r="J5">
            <v>11.135459711305403</v>
          </cell>
          <cell r="L5">
            <v>21.580689725098264</v>
          </cell>
          <cell r="P5">
            <v>0.24818598358772767</v>
          </cell>
          <cell r="Q5">
            <v>0.7188438580836396</v>
          </cell>
          <cell r="R5">
            <v>0.69831233860100794</v>
          </cell>
          <cell r="S5">
            <v>0.74736346698716771</v>
          </cell>
        </row>
        <row r="6">
          <cell r="D6">
            <v>22.639553522072919</v>
          </cell>
          <cell r="F6">
            <v>14.123848578385781</v>
          </cell>
          <cell r="H6">
            <v>9.6553983709270668</v>
          </cell>
          <cell r="J6">
            <v>11.110776763043473</v>
          </cell>
          <cell r="L6">
            <v>32.637195963352475</v>
          </cell>
          <cell r="P6">
            <v>0.28418157874439548</v>
          </cell>
          <cell r="Q6">
            <v>0.46057883354408741</v>
          </cell>
          <cell r="R6">
            <v>8.0989374771494482E-2</v>
          </cell>
          <cell r="S6">
            <v>0.74377097359264588</v>
          </cell>
        </row>
        <row r="7">
          <cell r="D7">
            <v>21.716787774484491</v>
          </cell>
          <cell r="F7">
            <v>13.758457498873573</v>
          </cell>
          <cell r="H7">
            <v>9.7875204044008566</v>
          </cell>
          <cell r="J7">
            <v>10.993020487091234</v>
          </cell>
          <cell r="L7">
            <v>21.090884380263137</v>
          </cell>
          <cell r="P7">
            <v>9.0973542025683848E-2</v>
          </cell>
          <cell r="Q7">
            <v>0.24695473950330019</v>
          </cell>
          <cell r="R7">
            <v>0.16397856169952346</v>
          </cell>
          <cell r="S7">
            <v>0.67921540605072406</v>
          </cell>
        </row>
        <row r="8">
          <cell r="D8">
            <v>22.567865575502442</v>
          </cell>
          <cell r="F8">
            <v>14.264246079797802</v>
          </cell>
          <cell r="H8">
            <v>9.8141675623403479</v>
          </cell>
          <cell r="J8">
            <v>10.987499052892225</v>
          </cell>
          <cell r="L8">
            <v>25.319652926232656</v>
          </cell>
          <cell r="P8">
            <v>0.25706398782622197</v>
          </cell>
          <cell r="Q8">
            <v>0.56642777561982827</v>
          </cell>
          <cell r="R8">
            <v>0.21120106397328448</v>
          </cell>
          <cell r="S8">
            <v>0.6777217984735262</v>
          </cell>
        </row>
        <row r="9">
          <cell r="D9">
            <v>22.151393789600402</v>
          </cell>
          <cell r="F9">
            <v>13.978094149585491</v>
          </cell>
          <cell r="H9">
            <v>9.9217026480990231</v>
          </cell>
          <cell r="J9">
            <v>10.954229405787089</v>
          </cell>
          <cell r="L9">
            <v>125.818732446306</v>
          </cell>
          <cell r="P9">
            <v>0.17285153710676768</v>
          </cell>
          <cell r="Q9">
            <v>0.37084860889018534</v>
          </cell>
          <cell r="R9">
            <v>0.32430641456670251</v>
          </cell>
          <cell r="S9">
            <v>0.65134215309031318</v>
          </cell>
        </row>
        <row r="10">
          <cell r="D10">
            <v>21.08806217879798</v>
          </cell>
          <cell r="F10">
            <v>13.655253222661022</v>
          </cell>
          <cell r="H10">
            <v>9.8181476016131128</v>
          </cell>
          <cell r="J10">
            <v>10.862855597338868</v>
          </cell>
          <cell r="L10">
            <v>20.30799485163498</v>
          </cell>
          <cell r="P10">
            <v>3.0076797115119028E-2</v>
          </cell>
          <cell r="Q10">
            <v>0.18286306348984666</v>
          </cell>
          <cell r="R10">
            <v>0.21431948988657781</v>
          </cell>
          <cell r="S10">
            <v>0.59862322173496818</v>
          </cell>
        </row>
        <row r="11">
          <cell r="D11">
            <v>22.014644063496522</v>
          </cell>
          <cell r="F11">
            <v>13.628287437553666</v>
          </cell>
          <cell r="H11">
            <v>9.6634358339567594</v>
          </cell>
          <cell r="J11">
            <v>10.804322188255815</v>
          </cell>
          <cell r="L11">
            <v>11.472436708481927</v>
          </cell>
          <cell r="P11">
            <v>0.14487710238972656</v>
          </cell>
          <cell r="Q11">
            <v>0.17125961084344635</v>
          </cell>
          <cell r="R11">
            <v>8.4592046018042155E-2</v>
          </cell>
          <cell r="S11">
            <v>0.5455843624968798</v>
          </cell>
        </row>
        <row r="12">
          <cell r="D12">
            <v>24.439799706825273</v>
          </cell>
          <cell r="F12">
            <v>15.126131744431742</v>
          </cell>
          <cell r="H12">
            <v>9.8764354132590828</v>
          </cell>
          <cell r="J12">
            <v>10.803741958429354</v>
          </cell>
          <cell r="L12">
            <v>14.733674968262282</v>
          </cell>
          <cell r="P12">
            <v>0.62987200631826679</v>
          </cell>
          <cell r="Q12">
            <v>0.79794777937360362</v>
          </cell>
          <cell r="R12">
            <v>0.26320562003213782</v>
          </cell>
          <cell r="S12">
            <v>0.54438256822590858</v>
          </cell>
        </row>
        <row r="13">
          <cell r="D13">
            <v>20.268913670716728</v>
          </cell>
          <cell r="F13">
            <v>13.441547889196709</v>
          </cell>
          <cell r="H13">
            <v>9.6235541088076886</v>
          </cell>
          <cell r="J13">
            <v>10.723023157766603</v>
          </cell>
          <cell r="L13">
            <v>17.373102195422664</v>
          </cell>
          <cell r="P13">
            <v>4.0207932434309932E-3</v>
          </cell>
          <cell r="Q13">
            <v>0.10213048988025979</v>
          </cell>
          <cell r="R13">
            <v>6.2364047569472614E-2</v>
          </cell>
          <cell r="S13">
            <v>0.47613239175408217</v>
          </cell>
        </row>
        <row r="14">
          <cell r="D14">
            <v>20.783628721374946</v>
          </cell>
          <cell r="F14">
            <v>13.633066350728219</v>
          </cell>
          <cell r="H14">
            <v>9.7364533409255252</v>
          </cell>
          <cell r="J14">
            <v>10.711843895196592</v>
          </cell>
          <cell r="L14">
            <v>350.12961597077202</v>
          </cell>
          <cell r="P14">
            <v>1.6121296096409905E-2</v>
          </cell>
          <cell r="Q14">
            <v>0.17622620301876521</v>
          </cell>
          <cell r="R14">
            <v>0.13948914526769712</v>
          </cell>
          <cell r="S14">
            <v>0.4611679151156351</v>
          </cell>
        </row>
        <row r="15">
          <cell r="D15">
            <v>21.56520819102969</v>
          </cell>
          <cell r="F15">
            <v>14.230594307587133</v>
          </cell>
          <cell r="H15">
            <v>9.8147446696720557</v>
          </cell>
          <cell r="J15">
            <v>10.692517246194614</v>
          </cell>
          <cell r="L15">
            <v>24.657657356704838</v>
          </cell>
          <cell r="P15">
            <v>6.8283187103575699E-2</v>
          </cell>
          <cell r="Q15">
            <v>0.51755361532470145</v>
          </cell>
          <cell r="R15">
            <v>0.21381364863977959</v>
          </cell>
          <cell r="S15">
            <v>0.42585920543898742</v>
          </cell>
        </row>
        <row r="16">
          <cell r="D16">
            <v>23.298714870573132</v>
          </cell>
          <cell r="F16">
            <v>14.203188449148339</v>
          </cell>
          <cell r="H16">
            <v>9.7408025427206884</v>
          </cell>
          <cell r="J16">
            <v>10.669611691191841</v>
          </cell>
          <cell r="L16">
            <v>55.026645673008922</v>
          </cell>
          <cell r="P16">
            <v>0.47728199592001869</v>
          </cell>
          <cell r="Q16">
            <v>0.5089762765046747</v>
          </cell>
          <cell r="R16">
            <v>0.14276038098410526</v>
          </cell>
          <cell r="S16">
            <v>0.4058879914460734</v>
          </cell>
        </row>
        <row r="17">
          <cell r="D17">
            <v>21.259781857805191</v>
          </cell>
          <cell r="F17">
            <v>13.70660540884467</v>
          </cell>
          <cell r="H17">
            <v>9.7227080045956367</v>
          </cell>
          <cell r="J17">
            <v>10.662391897466158</v>
          </cell>
          <cell r="L17">
            <v>7.2602341668341763</v>
          </cell>
          <cell r="P17">
            <v>4.1772378293315954E-2</v>
          </cell>
          <cell r="Q17">
            <v>0.22281985237883858</v>
          </cell>
          <cell r="R17">
            <v>0.11929332328485828</v>
          </cell>
          <cell r="S17">
            <v>0.40131924246842987</v>
          </cell>
        </row>
        <row r="18">
          <cell r="D18">
            <v>21.940632053662075</v>
          </cell>
          <cell r="F18">
            <v>13.709130817198252</v>
          </cell>
          <cell r="H18">
            <v>9.8120274761567838</v>
          </cell>
          <cell r="J18">
            <v>10.658023986810466</v>
          </cell>
          <cell r="L18">
            <v>47.945153872250401</v>
          </cell>
          <cell r="P18">
            <v>0.12963373745530871</v>
          </cell>
          <cell r="Q18">
            <v>0.22469062567813747</v>
          </cell>
          <cell r="R18">
            <v>0.20266726164246202</v>
          </cell>
          <cell r="S18">
            <v>0.40052145841457848</v>
          </cell>
        </row>
        <row r="19">
          <cell r="D19">
            <v>21.094917821648949</v>
          </cell>
          <cell r="F19">
            <v>13.526388662956755</v>
          </cell>
          <cell r="H19">
            <v>9.9044343027458925</v>
          </cell>
          <cell r="J19">
            <v>10.607807892398943</v>
          </cell>
          <cell r="L19">
            <v>19.229710770270394</v>
          </cell>
          <cell r="P19">
            <v>3.0389738165044724E-2</v>
          </cell>
          <cell r="Q19">
            <v>0.11250804182474916</v>
          </cell>
          <cell r="R19">
            <v>0.30809003943376539</v>
          </cell>
          <cell r="S19">
            <v>0.34436851626579362</v>
          </cell>
        </row>
        <row r="20">
          <cell r="D20">
            <v>22.881115221730028</v>
          </cell>
          <cell r="F20">
            <v>14.226263818516811</v>
          </cell>
          <cell r="H20">
            <v>9.7427552812391447</v>
          </cell>
          <cell r="J20">
            <v>10.573566567069772</v>
          </cell>
          <cell r="L20">
            <v>32.721046776170141</v>
          </cell>
          <cell r="P20">
            <v>0.31864230017353617</v>
          </cell>
          <cell r="Q20">
            <v>0.51466890623164585</v>
          </cell>
          <cell r="R20">
            <v>0.14692680226752741</v>
          </cell>
          <cell r="S20">
            <v>0.32699230472814494</v>
          </cell>
        </row>
        <row r="21">
          <cell r="D21">
            <v>21.871293306526201</v>
          </cell>
          <cell r="F21">
            <v>13.489515924014476</v>
          </cell>
          <cell r="H21">
            <v>9.7021763358829123</v>
          </cell>
          <cell r="J21">
            <v>10.552363578038694</v>
          </cell>
          <cell r="L21">
            <v>19.472676300039328</v>
          </cell>
          <cell r="P21">
            <v>0.10664370128707271</v>
          </cell>
          <cell r="Q21">
            <v>0.11055675436112281</v>
          </cell>
          <cell r="R21">
            <v>9.7772101126483976E-2</v>
          </cell>
          <cell r="S21">
            <v>0.31556047489590439</v>
          </cell>
        </row>
        <row r="22">
          <cell r="D22">
            <v>21.98635162416544</v>
          </cell>
          <cell r="F22">
            <v>13.44532093937047</v>
          </cell>
          <cell r="H22">
            <v>9.7137504862719002</v>
          </cell>
          <cell r="J22">
            <v>10.532209996732755</v>
          </cell>
          <cell r="L22">
            <v>12.904643691055877</v>
          </cell>
          <cell r="P22">
            <v>0.14441267802902721</v>
          </cell>
          <cell r="Q22">
            <v>0.10261556661480194</v>
          </cell>
          <cell r="R22">
            <v>0.10906270814641759</v>
          </cell>
          <cell r="S22">
            <v>0.3144219888909347</v>
          </cell>
        </row>
        <row r="23">
          <cell r="D23">
            <v>21.541860975568575</v>
          </cell>
          <cell r="F23">
            <v>14.325902697224114</v>
          </cell>
          <cell r="H23">
            <v>9.495038482017522</v>
          </cell>
          <cell r="J23">
            <v>10.530298465752901</v>
          </cell>
          <cell r="L23">
            <v>14.210113757885201</v>
          </cell>
          <cell r="P23">
            <v>6.6718232581777059E-2</v>
          </cell>
          <cell r="Q23">
            <v>0.58257121387139055</v>
          </cell>
          <cell r="R23">
            <v>1.6858347938666904E-2</v>
          </cell>
          <cell r="S23">
            <v>0.31343680344431646</v>
          </cell>
        </row>
        <row r="24">
          <cell r="D24">
            <v>22.340479425764482</v>
          </cell>
          <cell r="F24">
            <v>13.320567652841806</v>
          </cell>
          <cell r="H24">
            <v>9.8936575684697097</v>
          </cell>
          <cell r="J24">
            <v>10.526236436495672</v>
          </cell>
          <cell r="L24">
            <v>27.63859767598143</v>
          </cell>
          <cell r="P24">
            <v>0.21863375111112374</v>
          </cell>
          <cell r="Q24">
            <v>5.2865867605288899E-2</v>
          </cell>
          <cell r="R24">
            <v>0.28400418916918996</v>
          </cell>
          <cell r="S24">
            <v>0.30863549436813276</v>
          </cell>
        </row>
        <row r="25">
          <cell r="D25">
            <v>21.670924072560165</v>
          </cell>
          <cell r="F25">
            <v>13.712809705113166</v>
          </cell>
          <cell r="H25">
            <v>9.7321993935477789</v>
          </cell>
          <cell r="J25">
            <v>10.489280972911804</v>
          </cell>
          <cell r="L25">
            <v>15.63289408481247</v>
          </cell>
          <cell r="P25">
            <v>8.7669452009969215E-2</v>
          </cell>
          <cell r="Q25">
            <v>0.2260930069490574</v>
          </cell>
          <cell r="R25">
            <v>0.13057848436075425</v>
          </cell>
          <cell r="S25">
            <v>0.29001895364561681</v>
          </cell>
        </row>
        <row r="26">
          <cell r="D26">
            <v>21.73941883522955</v>
          </cell>
          <cell r="F26">
            <v>13.545162454806295</v>
          </cell>
          <cell r="H26">
            <v>9.8588130282419471</v>
          </cell>
          <cell r="J26">
            <v>10.489190652562852</v>
          </cell>
          <cell r="L26">
            <v>14.162230301106394</v>
          </cell>
          <cell r="P26">
            <v>9.1609088005740344E-2</v>
          </cell>
          <cell r="Q26">
            <v>0.12084909806468082</v>
          </cell>
          <cell r="R26">
            <v>0.24973013051455817</v>
          </cell>
          <cell r="S26">
            <v>0.28746792658635528</v>
          </cell>
        </row>
        <row r="27">
          <cell r="D27">
            <v>21.60474058989724</v>
          </cell>
          <cell r="F27">
            <v>13.773253448532749</v>
          </cell>
          <cell r="H27">
            <v>9.7340579293710885</v>
          </cell>
          <cell r="J27">
            <v>10.455137277057439</v>
          </cell>
          <cell r="L27">
            <v>15.377893547193162</v>
          </cell>
          <cell r="P27">
            <v>7.3429536305682094E-2</v>
          </cell>
          <cell r="Q27">
            <v>0.24802415565171076</v>
          </cell>
          <cell r="R27">
            <v>0.13114511445582119</v>
          </cell>
          <cell r="S27">
            <v>0.25207225792493732</v>
          </cell>
        </row>
        <row r="28">
          <cell r="D28">
            <v>21.391532628800743</v>
          </cell>
          <cell r="F28">
            <v>13.4456477011509</v>
          </cell>
          <cell r="H28">
            <v>9.5468682013372348</v>
          </cell>
          <cell r="J28">
            <v>10.451736123452223</v>
          </cell>
          <cell r="L28">
            <v>18.430256453138476</v>
          </cell>
          <cell r="P28">
            <v>4.9200297847571864E-2</v>
          </cell>
          <cell r="Q28">
            <v>0.10303183410969922</v>
          </cell>
          <cell r="R28">
            <v>2.6443496935615977E-2</v>
          </cell>
          <cell r="S28">
            <v>0.25140921293039065</v>
          </cell>
        </row>
        <row r="29">
          <cell r="D29">
            <v>22.608187653011687</v>
          </cell>
          <cell r="F29">
            <v>13.643951606013921</v>
          </cell>
          <cell r="H29">
            <v>9.9689056321857361</v>
          </cell>
          <cell r="J29">
            <v>10.433843793399852</v>
          </cell>
          <cell r="L29">
            <v>24.802000920471922</v>
          </cell>
          <cell r="P29">
            <v>0.25896618341621558</v>
          </cell>
          <cell r="Q29">
            <v>0.17963511575943003</v>
          </cell>
          <cell r="R29">
            <v>0.36587348244963158</v>
          </cell>
          <cell r="S29">
            <v>0.24591413991479905</v>
          </cell>
        </row>
        <row r="30">
          <cell r="D30">
            <v>20.722888246217114</v>
          </cell>
          <cell r="F30">
            <v>13.283028905227866</v>
          </cell>
          <cell r="H30">
            <v>9.7146537900990051</v>
          </cell>
          <cell r="J30">
            <v>10.433400756195573</v>
          </cell>
          <cell r="L30">
            <v>17.895091971513143</v>
          </cell>
          <cell r="P30">
            <v>9.7282116947968612E-3</v>
          </cell>
          <cell r="Q30">
            <v>4.3327867776799395E-2</v>
          </cell>
          <cell r="R30">
            <v>0.10981670353639549</v>
          </cell>
          <cell r="S30">
            <v>0.24473487336208002</v>
          </cell>
        </row>
        <row r="31">
          <cell r="D31">
            <v>20.933782625460811</v>
          </cell>
          <cell r="F31">
            <v>13.50722165698636</v>
          </cell>
          <cell r="H31">
            <v>9.6098244141008884</v>
          </cell>
          <cell r="J31">
            <v>10.416819055348478</v>
          </cell>
          <cell r="L31">
            <v>16.054496834983393</v>
          </cell>
          <cell r="P31">
            <v>2.1133473061378409E-2</v>
          </cell>
          <cell r="Q31">
            <v>0.11155237826885586</v>
          </cell>
          <cell r="R31">
            <v>4.9040841375680204E-2</v>
          </cell>
          <cell r="S31">
            <v>0.23863041160392412</v>
          </cell>
        </row>
        <row r="32">
          <cell r="D32">
            <v>21.475777372646604</v>
          </cell>
          <cell r="F32">
            <v>13.472224687385594</v>
          </cell>
          <cell r="H32">
            <v>9.7117599932538941</v>
          </cell>
          <cell r="J32">
            <v>10.406434654540584</v>
          </cell>
          <cell r="L32">
            <v>23.552671484070558</v>
          </cell>
          <cell r="P32">
            <v>6.4136636497533414E-2</v>
          </cell>
          <cell r="Q32">
            <v>0.10771277466763744</v>
          </cell>
          <cell r="R32">
            <v>0.10303728990404422</v>
          </cell>
          <cell r="S32">
            <v>0.23265607558685969</v>
          </cell>
        </row>
        <row r="33">
          <cell r="D33">
            <v>21.116169003783462</v>
          </cell>
          <cell r="F33">
            <v>13.678606147260091</v>
          </cell>
          <cell r="H33">
            <v>9.5651151838680715</v>
          </cell>
          <cell r="J33">
            <v>10.3754234743186</v>
          </cell>
          <cell r="L33">
            <v>11.474221191174443</v>
          </cell>
          <cell r="P33">
            <v>3.0604706750052967E-2</v>
          </cell>
          <cell r="Q33">
            <v>0.21275761569883081</v>
          </cell>
          <cell r="R33">
            <v>3.0932495674415798E-2</v>
          </cell>
          <cell r="S33">
            <v>0.22372361124683865</v>
          </cell>
        </row>
        <row r="34">
          <cell r="D34">
            <v>21.171894107512603</v>
          </cell>
          <cell r="F34">
            <v>13.297810559086605</v>
          </cell>
          <cell r="H34">
            <v>9.6220044018581685</v>
          </cell>
          <cell r="J34">
            <v>10.323993381882794</v>
          </cell>
          <cell r="L34">
            <v>23.974485405810611</v>
          </cell>
          <cell r="P34">
            <v>3.3405781906144211E-2</v>
          </cell>
          <cell r="Q34">
            <v>4.6507115356179914E-2</v>
          </cell>
          <cell r="R34">
            <v>6.1588790173331964E-2</v>
          </cell>
          <cell r="S34">
            <v>0.18130843403214011</v>
          </cell>
        </row>
        <row r="35">
          <cell r="D35">
            <v>21.347981651376145</v>
          </cell>
          <cell r="F35">
            <v>13.216236463883114</v>
          </cell>
          <cell r="H35">
            <v>9.7179895796603777</v>
          </cell>
          <cell r="J35">
            <v>10.313459368149692</v>
          </cell>
          <cell r="L35">
            <v>15.520276637638803</v>
          </cell>
          <cell r="P35">
            <v>4.708307186533113E-2</v>
          </cell>
          <cell r="Q35">
            <v>1.9608388876112576E-2</v>
          </cell>
          <cell r="R35">
            <v>0.1187252690219172</v>
          </cell>
          <cell r="S35">
            <v>0.17916088927749624</v>
          </cell>
        </row>
        <row r="36">
          <cell r="D36">
            <v>23.273570735628784</v>
          </cell>
          <cell r="F36">
            <v>13.668302369495866</v>
          </cell>
          <cell r="H36">
            <v>9.8222421966031526</v>
          </cell>
          <cell r="J36">
            <v>10.302176227706278</v>
          </cell>
          <cell r="L36">
            <v>15.937955175944666</v>
          </cell>
          <cell r="P36">
            <v>0.46770877482267259</v>
          </cell>
          <cell r="Q36">
            <v>0.20671522409669912</v>
          </cell>
          <cell r="R36">
            <v>0.21746080251444413</v>
          </cell>
          <cell r="S36">
            <v>0.16626458402782129</v>
          </cell>
        </row>
        <row r="37">
          <cell r="D37">
            <v>21.155500448129672</v>
          </cell>
          <cell r="F37">
            <v>13.374427997894939</v>
          </cell>
          <cell r="H37">
            <v>9.48562041738003</v>
          </cell>
          <cell r="J37">
            <v>10.301563735806686</v>
          </cell>
          <cell r="L37">
            <v>34.920538585044355</v>
          </cell>
          <cell r="P37">
            <v>3.2812934453078445E-2</v>
          </cell>
          <cell r="Q37">
            <v>6.0944526384524793E-2</v>
          </cell>
          <cell r="R37">
            <v>1.4355217429464719E-2</v>
          </cell>
          <cell r="S37">
            <v>0.16502979987945945</v>
          </cell>
        </row>
        <row r="38">
          <cell r="D38">
            <v>20.743323079270411</v>
          </cell>
          <cell r="F38">
            <v>12.876770722250777</v>
          </cell>
          <cell r="H38">
            <v>9.779638386603402</v>
          </cell>
          <cell r="J38">
            <v>10.287256390499456</v>
          </cell>
          <cell r="L38">
            <v>42.456816011456823</v>
          </cell>
          <cell r="P38">
            <v>1.0942005440801875E-2</v>
          </cell>
          <cell r="Q38">
            <v>3.3142993527576301E-3</v>
          </cell>
          <cell r="R38">
            <v>0.16226246936587138</v>
          </cell>
          <cell r="S38">
            <v>0.14302978920654291</v>
          </cell>
        </row>
        <row r="39">
          <cell r="D39">
            <v>21.369279692520863</v>
          </cell>
          <cell r="F39">
            <v>13.586635229808527</v>
          </cell>
          <cell r="H39">
            <v>9.7956833725616352</v>
          </cell>
          <cell r="J39">
            <v>10.286247116899926</v>
          </cell>
          <cell r="L39">
            <v>20.969668337750029</v>
          </cell>
          <cell r="P39">
            <v>4.8389729315773698E-2</v>
          </cell>
          <cell r="Q39">
            <v>0.15412247291325323</v>
          </cell>
          <cell r="R39">
            <v>0.1822667502642718</v>
          </cell>
          <cell r="S39">
            <v>0.13949429191149088</v>
          </cell>
        </row>
        <row r="40">
          <cell r="D40">
            <v>21.976241143466435</v>
          </cell>
          <cell r="F40">
            <v>13.591241177724132</v>
          </cell>
          <cell r="H40">
            <v>9.5865276699376238</v>
          </cell>
          <cell r="J40">
            <v>10.277046288976919</v>
          </cell>
          <cell r="L40">
            <v>24.445770088639271</v>
          </cell>
          <cell r="P40">
            <v>0.13891892074602874</v>
          </cell>
          <cell r="Q40">
            <v>0.15767914411257963</v>
          </cell>
          <cell r="R40">
            <v>4.0622750091734626E-2</v>
          </cell>
          <cell r="S40">
            <v>0.12144023029301799</v>
          </cell>
        </row>
        <row r="41">
          <cell r="D41">
            <v>20.918710403115011</v>
          </cell>
          <cell r="F41">
            <v>13.176834085205952</v>
          </cell>
          <cell r="H41">
            <v>9.7070607291304096</v>
          </cell>
          <cell r="J41">
            <v>10.250402651277085</v>
          </cell>
          <cell r="L41">
            <v>20.132724029376668</v>
          </cell>
          <cell r="P41">
            <v>2.0968389426946989E-2</v>
          </cell>
          <cell r="Q41">
            <v>1.8256705937835637E-2</v>
          </cell>
          <cell r="R41">
            <v>9.9005654509882551E-2</v>
          </cell>
          <cell r="S41">
            <v>0.11588141952142038</v>
          </cell>
        </row>
        <row r="42">
          <cell r="D42">
            <v>20.61758475134511</v>
          </cell>
          <cell r="F42">
            <v>13.321444422974455</v>
          </cell>
          <cell r="H42">
            <v>9.4297698579726248</v>
          </cell>
          <cell r="J42">
            <v>10.246430270217864</v>
          </cell>
          <cell r="L42">
            <v>4.5288029335116011</v>
          </cell>
          <cell r="P42">
            <v>8.4638619679760375E-3</v>
          </cell>
          <cell r="Q42">
            <v>5.3059361851865952E-2</v>
          </cell>
          <cell r="R42">
            <v>5.7137011045410371E-3</v>
          </cell>
          <cell r="S42">
            <v>0.11447371361691078</v>
          </cell>
        </row>
        <row r="43">
          <cell r="D43">
            <v>22.456359269979274</v>
          </cell>
          <cell r="F43">
            <v>14.113932260093728</v>
          </cell>
          <cell r="H43">
            <v>9.6096397618655143</v>
          </cell>
          <cell r="J43">
            <v>10.242596390384691</v>
          </cell>
          <cell r="L43">
            <v>10.037180648733123</v>
          </cell>
          <cell r="P43">
            <v>0.23537967361131415</v>
          </cell>
          <cell r="Q43">
            <v>0.45028958457424928</v>
          </cell>
          <cell r="R43">
            <v>4.8617151730039623E-2</v>
          </cell>
          <cell r="S43">
            <v>0.10849281325434987</v>
          </cell>
        </row>
        <row r="44">
          <cell r="D44">
            <v>21.454336074506269</v>
          </cell>
          <cell r="F44">
            <v>13.224519664399319</v>
          </cell>
          <cell r="H44">
            <v>9.6674565346117554</v>
          </cell>
          <cell r="J44">
            <v>10.240713007913106</v>
          </cell>
          <cell r="L44">
            <v>22.163746480477055</v>
          </cell>
          <cell r="P44">
            <v>6.2259553444112353E-2</v>
          </cell>
          <cell r="Q44">
            <v>2.6954480214180433E-2</v>
          </cell>
          <cell r="R44">
            <v>8.830683362132194E-2</v>
          </cell>
          <cell r="S44">
            <v>0.1045906935134972</v>
          </cell>
        </row>
        <row r="45">
          <cell r="D45">
            <v>21.302134072247718</v>
          </cell>
          <cell r="F45">
            <v>13.300244475905032</v>
          </cell>
          <cell r="H45">
            <v>9.5531037742671927</v>
          </cell>
          <cell r="J45">
            <v>10.239717377656817</v>
          </cell>
          <cell r="L45">
            <v>23.54027372196278</v>
          </cell>
          <cell r="P45">
            <v>4.5612795522344998E-2</v>
          </cell>
          <cell r="Q45">
            <v>4.7994558925126607E-2</v>
          </cell>
          <cell r="R45">
            <v>2.7020518955361277E-2</v>
          </cell>
          <cell r="S45">
            <v>0.1031902213596539</v>
          </cell>
        </row>
        <row r="46">
          <cell r="D46">
            <v>22.17177446452455</v>
          </cell>
          <cell r="F46">
            <v>13.609786895892462</v>
          </cell>
          <cell r="H46">
            <v>9.6404514854523491</v>
          </cell>
          <cell r="J46">
            <v>10.232969021095009</v>
          </cell>
          <cell r="L46">
            <v>13.86677713690041</v>
          </cell>
          <cell r="P46">
            <v>0.17394222578464602</v>
          </cell>
          <cell r="Q46">
            <v>0.16165094607710984</v>
          </cell>
          <cell r="R46">
            <v>6.6277883055267064E-2</v>
          </cell>
          <cell r="S46">
            <v>9.5754087857937042E-2</v>
          </cell>
        </row>
        <row r="47">
          <cell r="D47">
            <v>21.885391305953185</v>
          </cell>
          <cell r="F47">
            <v>13.30366608422886</v>
          </cell>
          <cell r="H47">
            <v>9.5622299362935532</v>
          </cell>
          <cell r="J47">
            <v>10.215588594504634</v>
          </cell>
          <cell r="L47">
            <v>42.852967261147732</v>
          </cell>
          <cell r="P47">
            <v>0.12189853001703212</v>
          </cell>
          <cell r="Q47">
            <v>4.9265099172645904E-2</v>
          </cell>
          <cell r="R47">
            <v>2.924271142520549E-2</v>
          </cell>
          <cell r="S47">
            <v>8.889599405533205E-2</v>
          </cell>
        </row>
        <row r="48">
          <cell r="D48">
            <v>21.249856782728177</v>
          </cell>
          <cell r="F48">
            <v>13.346046128325487</v>
          </cell>
          <cell r="H48">
            <v>9.791608834342064</v>
          </cell>
          <cell r="J48">
            <v>10.201627121582616</v>
          </cell>
          <cell r="L48">
            <v>16.919588364404319</v>
          </cell>
          <cell r="P48">
            <v>3.8361099814180212E-2</v>
          </cell>
          <cell r="Q48">
            <v>5.6456226451443915E-2</v>
          </cell>
          <cell r="R48">
            <v>0.17011942033293556</v>
          </cell>
          <cell r="S48">
            <v>8.430120776480933E-2</v>
          </cell>
        </row>
        <row r="49">
          <cell r="D49">
            <v>21.202244570964183</v>
          </cell>
          <cell r="F49">
            <v>13.599444242354563</v>
          </cell>
          <cell r="H49">
            <v>9.485176361626861</v>
          </cell>
          <cell r="J49">
            <v>10.187587204771358</v>
          </cell>
          <cell r="L49">
            <v>12.743795292928084</v>
          </cell>
          <cell r="P49">
            <v>3.505816534978265E-2</v>
          </cell>
          <cell r="Q49">
            <v>0.15830732626328231</v>
          </cell>
          <cell r="R49">
            <v>1.3104332391347574E-2</v>
          </cell>
          <cell r="S49">
            <v>7.5191551773528195E-2</v>
          </cell>
        </row>
        <row r="50">
          <cell r="D50">
            <v>21.90358768716888</v>
          </cell>
          <cell r="F50">
            <v>13.223285984512959</v>
          </cell>
          <cell r="H50">
            <v>9.6116487861512638</v>
          </cell>
          <cell r="J50">
            <v>10.163164875909017</v>
          </cell>
          <cell r="L50">
            <v>15.462330248088991</v>
          </cell>
          <cell r="P50">
            <v>0.12695946858459128</v>
          </cell>
          <cell r="Q50">
            <v>2.6177740897721152E-2</v>
          </cell>
          <cell r="R50">
            <v>4.9940710995657271E-2</v>
          </cell>
          <cell r="S50">
            <v>5.5593074556565925E-2</v>
          </cell>
        </row>
        <row r="51">
          <cell r="D51">
            <v>21.293006691358187</v>
          </cell>
          <cell r="F51">
            <v>13.257220387746429</v>
          </cell>
          <cell r="H51">
            <v>9.6472369401090159</v>
          </cell>
          <cell r="J51">
            <v>10.161992464610531</v>
          </cell>
          <cell r="L51">
            <v>21.277291057967684</v>
          </cell>
          <cell r="P51">
            <v>4.4381060886372177E-2</v>
          </cell>
          <cell r="Q51">
            <v>3.0830161934109798E-2</v>
          </cell>
          <cell r="R51">
            <v>7.6910973050876685E-2</v>
          </cell>
          <cell r="S51">
            <v>5.4087216508596221E-2</v>
          </cell>
        </row>
        <row r="52">
          <cell r="D52">
            <v>20.737587816182888</v>
          </cell>
          <cell r="F52">
            <v>13.414272311914708</v>
          </cell>
          <cell r="H52">
            <v>9.5673765141383988</v>
          </cell>
          <cell r="J52">
            <v>10.081470896349936</v>
          </cell>
          <cell r="L52">
            <v>17.34823924143733</v>
          </cell>
          <cell r="P52">
            <v>1.0480313039520872E-2</v>
          </cell>
          <cell r="Q52">
            <v>8.976316675573047E-2</v>
          </cell>
          <cell r="R52">
            <v>3.2139548525719541E-2</v>
          </cell>
          <cell r="S52">
            <v>3.6635288989500796E-2</v>
          </cell>
        </row>
        <row r="53">
          <cell r="D53">
            <v>20.121274837962368</v>
          </cell>
          <cell r="F53">
            <v>13.113645034254048</v>
          </cell>
          <cell r="H53">
            <v>9.7649260937506899</v>
          </cell>
          <cell r="J53">
            <v>10.047577583883756</v>
          </cell>
          <cell r="L53">
            <v>21.444092211737701</v>
          </cell>
          <cell r="P53">
            <v>1.568546551932636E-3</v>
          </cell>
          <cell r="Q53">
            <v>8.8010972664793741E-3</v>
          </cell>
          <cell r="R53">
            <v>0.1537451008769275</v>
          </cell>
          <cell r="S53">
            <v>2.7756979476312536E-2</v>
          </cell>
        </row>
        <row r="54">
          <cell r="D54">
            <v>21.56565128397644</v>
          </cell>
          <cell r="F54">
            <v>13.223048228675053</v>
          </cell>
          <cell r="H54">
            <v>9.431735924802215</v>
          </cell>
          <cell r="J54">
            <v>10.043591885672296</v>
          </cell>
          <cell r="L54">
            <v>8.8886672028403897</v>
          </cell>
          <cell r="P54">
            <v>6.8496378809355954E-2</v>
          </cell>
          <cell r="Q54">
            <v>2.5495852137778992E-2</v>
          </cell>
          <cell r="R54">
            <v>6.3006267553393598E-3</v>
          </cell>
          <cell r="S54">
            <v>2.7125409229162074E-2</v>
          </cell>
        </row>
        <row r="55">
          <cell r="D55">
            <v>21.361300070176842</v>
          </cell>
          <cell r="F55">
            <v>13.197124618105992</v>
          </cell>
          <cell r="H55">
            <v>9.7252169750973181</v>
          </cell>
          <cell r="J55">
            <v>10.034900107622137</v>
          </cell>
          <cell r="L55">
            <v>36.56946177728647</v>
          </cell>
          <cell r="P55">
            <v>4.7577161180744565E-2</v>
          </cell>
          <cell r="Q55">
            <v>1.9144997951153642E-2</v>
          </cell>
          <cell r="R55">
            <v>0.12025583600384952</v>
          </cell>
          <cell r="S55">
            <v>2.6485833823676364E-2</v>
          </cell>
        </row>
        <row r="56">
          <cell r="D56">
            <v>20.183204375303308</v>
          </cell>
          <cell r="F56">
            <v>13.043370859255337</v>
          </cell>
          <cell r="H56">
            <v>9.2525381192493565</v>
          </cell>
          <cell r="J56">
            <v>10.013709241814428</v>
          </cell>
          <cell r="L56">
            <v>9.7922442650240846</v>
          </cell>
          <cell r="P56">
            <v>1.9525889263939456E-3</v>
          </cell>
          <cell r="Q56">
            <v>6.1089314068297346E-3</v>
          </cell>
          <cell r="R56">
            <v>9.51968023883145E-4</v>
          </cell>
          <cell r="S56">
            <v>2.1438809080411084E-2</v>
          </cell>
        </row>
        <row r="57">
          <cell r="D57">
            <v>21.546373567626336</v>
          </cell>
          <cell r="F57">
            <v>13.325033671005317</v>
          </cell>
          <cell r="H57">
            <v>9.5339204165567324</v>
          </cell>
          <cell r="J57">
            <v>9.9704190726090882</v>
          </cell>
          <cell r="L57">
            <v>12.12815731590149</v>
          </cell>
          <cell r="P57">
            <v>6.6992151299392122E-2</v>
          </cell>
          <cell r="Q57">
            <v>5.3574670438896889E-2</v>
          </cell>
          <cell r="R57">
            <v>2.347947128410393E-2</v>
          </cell>
          <cell r="S57">
            <v>1.8376740355871096E-2</v>
          </cell>
        </row>
        <row r="58">
          <cell r="D58">
            <v>20.973410441333485</v>
          </cell>
          <cell r="F58">
            <v>13.235379006218357</v>
          </cell>
          <cell r="H58">
            <v>9.4729620746066239</v>
          </cell>
          <cell r="J58">
            <v>9.9624628765803696</v>
          </cell>
          <cell r="L58">
            <v>4.109894621843984</v>
          </cell>
          <cell r="P58">
            <v>2.224934201520095E-2</v>
          </cell>
          <cell r="Q58">
            <v>2.7243837611973045E-2</v>
          </cell>
          <cell r="R58">
            <v>1.0638683627856953E-2</v>
          </cell>
          <cell r="S58">
            <v>1.5217701238962994E-2</v>
          </cell>
        </row>
        <row r="59">
          <cell r="D59">
            <v>21.149238204886945</v>
          </cell>
          <cell r="F59">
            <v>13.138271959615443</v>
          </cell>
          <cell r="H59">
            <v>9.2323533861812344</v>
          </cell>
          <cell r="J59">
            <v>9.9601958233256784</v>
          </cell>
          <cell r="L59">
            <v>8.7275702707671687</v>
          </cell>
          <cell r="P59">
            <v>3.2165199016225866E-2</v>
          </cell>
          <cell r="Q59">
            <v>1.159892474120767E-2</v>
          </cell>
          <cell r="R59">
            <v>3.788156865802562E-4</v>
          </cell>
          <cell r="S59">
            <v>1.4745674227952161E-2</v>
          </cell>
        </row>
        <row r="60">
          <cell r="D60">
            <v>20.904150254858685</v>
          </cell>
          <cell r="F60">
            <v>12.941329962322325</v>
          </cell>
          <cell r="H60">
            <v>9.7450203208845743</v>
          </cell>
          <cell r="J60">
            <v>9.9557011007137852</v>
          </cell>
          <cell r="L60">
            <v>22.003359495367778</v>
          </cell>
          <cell r="P60">
            <v>1.9333074384356976E-2</v>
          </cell>
          <cell r="Q60">
            <v>4.5975565121953192E-3</v>
          </cell>
          <cell r="R60">
            <v>0.1478679079299289</v>
          </cell>
          <cell r="S60">
            <v>1.4415487199683894E-2</v>
          </cell>
        </row>
        <row r="61">
          <cell r="D61">
            <v>19.5004759189355</v>
          </cell>
          <cell r="F61">
            <v>13.305609624211288</v>
          </cell>
          <cell r="H61">
            <v>9.354415440230273</v>
          </cell>
          <cell r="J61">
            <v>9.761506906858255</v>
          </cell>
          <cell r="L61">
            <v>6.5945236889574383</v>
          </cell>
          <cell r="P61">
            <v>9.2705745794053566E-4</v>
          </cell>
          <cell r="Q61">
            <v>4.9510257313767764E-2</v>
          </cell>
          <cell r="R61">
            <v>3.5321012100599561E-3</v>
          </cell>
          <cell r="S61">
            <v>2.5605496424637554E-3</v>
          </cell>
        </row>
        <row r="62">
          <cell r="D62">
            <v>19.462556762183723</v>
          </cell>
          <cell r="F62">
            <v>12.848266687850323</v>
          </cell>
          <cell r="H62">
            <v>9.3008376097251251</v>
          </cell>
          <cell r="J62">
            <v>9.5996050636181458</v>
          </cell>
          <cell r="L62">
            <v>6.6289671817520013</v>
          </cell>
          <cell r="P62">
            <v>1.7932065324347197E-4</v>
          </cell>
          <cell r="Q62">
            <v>1.9490184083436959E-3</v>
          </cell>
          <cell r="R62">
            <v>1.5092464197560005E-3</v>
          </cell>
          <cell r="S62">
            <v>6.1854869917134161E-4</v>
          </cell>
        </row>
      </sheetData>
      <sheetData sheetId="2">
        <row r="2">
          <cell r="D2">
            <v>22.381320377351035</v>
          </cell>
          <cell r="F2">
            <v>14.962338846609727</v>
          </cell>
          <cell r="H2">
            <v>10.285889572565488</v>
          </cell>
          <cell r="J2">
            <v>12.13033897663971</v>
          </cell>
          <cell r="L2">
            <v>9.7716910175731577</v>
          </cell>
          <cell r="P2">
            <v>0.22552826565745679</v>
          </cell>
          <cell r="Q2">
            <v>0.76625597039388216</v>
          </cell>
          <cell r="R2">
            <v>0.67873608738463154</v>
          </cell>
          <cell r="S2">
            <v>0.97868906195932603</v>
          </cell>
        </row>
        <row r="3">
          <cell r="D3">
            <v>23.355549772752482</v>
          </cell>
          <cell r="F3">
            <v>14.736117144269265</v>
          </cell>
          <cell r="H3">
            <v>9.8279964858925375</v>
          </cell>
          <cell r="J3">
            <v>11.638081575653462</v>
          </cell>
          <cell r="L3">
            <v>131.34431973038511</v>
          </cell>
          <cell r="P3">
            <v>0.511118370974738</v>
          </cell>
          <cell r="Q3">
            <v>0.73272425971665334</v>
          </cell>
          <cell r="R3">
            <v>0.22606984647775416</v>
          </cell>
          <cell r="S3">
            <v>0.89024582242953187</v>
          </cell>
        </row>
        <row r="4">
          <cell r="D4">
            <v>22.028331185713583</v>
          </cell>
          <cell r="F4">
            <v>14.443725731010092</v>
          </cell>
          <cell r="H4">
            <v>10.594010219585121</v>
          </cell>
          <cell r="J4">
            <v>11.603974315022379</v>
          </cell>
          <cell r="L4">
            <v>54.048099627906232</v>
          </cell>
          <cell r="P4">
            <v>0.14744440784574991</v>
          </cell>
          <cell r="Q4">
            <v>0.66589617208561236</v>
          </cell>
          <cell r="R4">
            <v>0.79195778576633247</v>
          </cell>
          <cell r="S4">
            <v>0.87861567923198958</v>
          </cell>
        </row>
        <row r="5">
          <cell r="D5">
            <v>23.330820855487566</v>
          </cell>
          <cell r="F5">
            <v>14.645737736931205</v>
          </cell>
          <cell r="H5">
            <v>10.678974140038088</v>
          </cell>
          <cell r="J5">
            <v>11.506292581280494</v>
          </cell>
          <cell r="L5">
            <v>26.29106625324399</v>
          </cell>
          <cell r="P5">
            <v>0.50864352671897484</v>
          </cell>
          <cell r="Q5">
            <v>0.71947317401784183</v>
          </cell>
          <cell r="R5">
            <v>0.7933619460173893</v>
          </cell>
          <cell r="S5">
            <v>0.86073522162612104</v>
          </cell>
        </row>
        <row r="6">
          <cell r="D6">
            <v>23.158360678606897</v>
          </cell>
          <cell r="F6">
            <v>14.569173262689183</v>
          </cell>
          <cell r="H6">
            <v>9.8690357736056846</v>
          </cell>
          <cell r="J6">
            <v>11.490540820994864</v>
          </cell>
          <cell r="L6">
            <v>29.513471780616545</v>
          </cell>
          <cell r="P6">
            <v>0.43767265979522568</v>
          </cell>
          <cell r="Q6">
            <v>0.71370160883088329</v>
          </cell>
          <cell r="R6">
            <v>0.26215974954097188</v>
          </cell>
          <cell r="S6">
            <v>0.8599809266388635</v>
          </cell>
        </row>
        <row r="7">
          <cell r="D7">
            <v>23.758989119564625</v>
          </cell>
          <cell r="F7">
            <v>14.954795494228719</v>
          </cell>
          <cell r="H7">
            <v>10.167831119150614</v>
          </cell>
          <cell r="J7">
            <v>11.464794426807547</v>
          </cell>
          <cell r="L7">
            <v>18.072390789934001</v>
          </cell>
          <cell r="P7">
            <v>0.52764895321784977</v>
          </cell>
          <cell r="Q7">
            <v>0.76552784933641749</v>
          </cell>
          <cell r="R7">
            <v>0.50136772986890166</v>
          </cell>
          <cell r="S7">
            <v>0.85861962487668886</v>
          </cell>
        </row>
        <row r="8">
          <cell r="D8">
            <v>23.56590113057133</v>
          </cell>
          <cell r="F8">
            <v>14.821891560769503</v>
          </cell>
          <cell r="H8">
            <v>10.607928991926149</v>
          </cell>
          <cell r="J8">
            <v>11.43386941965198</v>
          </cell>
          <cell r="L8">
            <v>27.556928091634209</v>
          </cell>
          <cell r="P8">
            <v>0.52155709805616268</v>
          </cell>
          <cell r="Q8">
            <v>0.74866764119619145</v>
          </cell>
          <cell r="R8">
            <v>0.79262033291794598</v>
          </cell>
          <cell r="S8">
            <v>0.85806125333764705</v>
          </cell>
        </row>
        <row r="9">
          <cell r="D9">
            <v>22.949028662158579</v>
          </cell>
          <cell r="F9">
            <v>14.361855692567381</v>
          </cell>
          <cell r="H9">
            <v>10.343801713539342</v>
          </cell>
          <cell r="J9">
            <v>11.42316586688561</v>
          </cell>
          <cell r="L9">
            <v>20.380352216076741</v>
          </cell>
          <cell r="P9">
            <v>0.3243862442376213</v>
          </cell>
          <cell r="Q9">
            <v>0.60443269612864969</v>
          </cell>
          <cell r="R9">
            <v>0.68560038823356262</v>
          </cell>
          <cell r="S9">
            <v>0.85732688408696467</v>
          </cell>
        </row>
        <row r="10">
          <cell r="D10">
            <v>22.569752677743267</v>
          </cell>
          <cell r="F10">
            <v>14.294705353238369</v>
          </cell>
          <cell r="H10">
            <v>10.230614880156141</v>
          </cell>
          <cell r="J10">
            <v>11.380020350395787</v>
          </cell>
          <cell r="L10">
            <v>55.042083285614382</v>
          </cell>
          <cell r="P10">
            <v>0.25863156640301049</v>
          </cell>
          <cell r="Q10">
            <v>0.57747668873814961</v>
          </cell>
          <cell r="R10">
            <v>0.56095421478055951</v>
          </cell>
          <cell r="S10">
            <v>0.85367167070327343</v>
          </cell>
        </row>
        <row r="11">
          <cell r="D11">
            <v>23.935436077408635</v>
          </cell>
          <cell r="F11">
            <v>14.608797222985585</v>
          </cell>
          <cell r="H11">
            <v>9.9583374797344639</v>
          </cell>
          <cell r="J11">
            <v>11.267502077883664</v>
          </cell>
          <cell r="L11">
            <v>25.49571373290523</v>
          </cell>
          <cell r="P11">
            <v>0.56850991060813927</v>
          </cell>
          <cell r="Q11">
            <v>0.71650766894334306</v>
          </cell>
          <cell r="R11">
            <v>0.3530353651271379</v>
          </cell>
          <cell r="S11">
            <v>0.80744399759367991</v>
          </cell>
        </row>
        <row r="12">
          <cell r="D12">
            <v>21.861919365616789</v>
          </cell>
          <cell r="F12">
            <v>14.541130206524489</v>
          </cell>
          <cell r="H12">
            <v>9.9022748473089663</v>
          </cell>
          <cell r="J12">
            <v>11.219595393378185</v>
          </cell>
          <cell r="L12">
            <v>76.447399183479689</v>
          </cell>
          <cell r="P12">
            <v>0.10619495099243571</v>
          </cell>
          <cell r="Q12">
            <v>0.70873368037438633</v>
          </cell>
          <cell r="R12">
            <v>0.30742669112816545</v>
          </cell>
          <cell r="S12">
            <v>0.79144060717927234</v>
          </cell>
        </row>
        <row r="13">
          <cell r="D13">
            <v>21.979477863210096</v>
          </cell>
          <cell r="F13">
            <v>14.052996724605492</v>
          </cell>
          <cell r="H13">
            <v>9.9876261882114736</v>
          </cell>
          <cell r="J13">
            <v>11.13668025636316</v>
          </cell>
          <cell r="L13">
            <v>160.95615666127929</v>
          </cell>
          <cell r="P13">
            <v>0.14085714317964765</v>
          </cell>
          <cell r="Q13">
            <v>0.39658311802774099</v>
          </cell>
          <cell r="R13">
            <v>0.3779867383190379</v>
          </cell>
          <cell r="S13">
            <v>0.75124184342490985</v>
          </cell>
        </row>
        <row r="14">
          <cell r="D14">
            <v>21.013642168656052</v>
          </cell>
          <cell r="F14">
            <v>14.093184817227307</v>
          </cell>
          <cell r="H14">
            <v>9.7552562534699661</v>
          </cell>
          <cell r="J14">
            <v>11.112125147366887</v>
          </cell>
          <cell r="L14">
            <v>10.052066738131282</v>
          </cell>
          <cell r="P14">
            <v>2.4908311045944646E-2</v>
          </cell>
          <cell r="Q14">
            <v>0.41412070989368571</v>
          </cell>
          <cell r="R14">
            <v>0.15218465829923758</v>
          </cell>
          <cell r="S14">
            <v>0.74456583647557439</v>
          </cell>
        </row>
        <row r="15">
          <cell r="D15">
            <v>22.208745750184772</v>
          </cell>
          <cell r="F15">
            <v>14.13357462097105</v>
          </cell>
          <cell r="H15">
            <v>10.323435350133032</v>
          </cell>
          <cell r="J15">
            <v>11.105359756987355</v>
          </cell>
          <cell r="L15">
            <v>19.764653258177763</v>
          </cell>
          <cell r="P15">
            <v>0.17807952482890099</v>
          </cell>
          <cell r="Q15">
            <v>0.46533741227993791</v>
          </cell>
          <cell r="R15">
            <v>0.68405492972543158</v>
          </cell>
          <cell r="S15">
            <v>0.74199286975458512</v>
          </cell>
        </row>
        <row r="16">
          <cell r="D16">
            <v>22.638099640068596</v>
          </cell>
          <cell r="F16">
            <v>14.297896536769736</v>
          </cell>
          <cell r="H16">
            <v>10.391347783900084</v>
          </cell>
          <cell r="J16">
            <v>11.101739312093603</v>
          </cell>
          <cell r="L16">
            <v>33.793781818337706</v>
          </cell>
          <cell r="P16">
            <v>0.28338862610432475</v>
          </cell>
          <cell r="Q16">
            <v>0.58067650605722498</v>
          </cell>
          <cell r="R16">
            <v>0.71863087486089361</v>
          </cell>
          <cell r="S16">
            <v>0.74078022589489678</v>
          </cell>
        </row>
        <row r="17">
          <cell r="D17">
            <v>21.815890994848118</v>
          </cell>
          <cell r="F17">
            <v>13.998741486058918</v>
          </cell>
          <cell r="H17">
            <v>10.016782195218752</v>
          </cell>
          <cell r="J17">
            <v>11.0457105689981</v>
          </cell>
          <cell r="L17">
            <v>52.337434088965118</v>
          </cell>
          <cell r="P17">
            <v>0.10364647159231048</v>
          </cell>
          <cell r="Q17">
            <v>0.37322229876600177</v>
          </cell>
          <cell r="R17">
            <v>0.40364952090760237</v>
          </cell>
          <cell r="S17">
            <v>0.70124859832387099</v>
          </cell>
        </row>
        <row r="18">
          <cell r="D18">
            <v>22.843109867150908</v>
          </cell>
          <cell r="F18">
            <v>14.260858322204513</v>
          </cell>
          <cell r="H18">
            <v>9.7171774748644477</v>
          </cell>
          <cell r="J18">
            <v>11.025362979639111</v>
          </cell>
          <cell r="L18">
            <v>35.230759025832491</v>
          </cell>
          <cell r="P18">
            <v>0.31413168236412203</v>
          </cell>
          <cell r="Q18">
            <v>0.55517232319168119</v>
          </cell>
          <cell r="R18">
            <v>0.11463694201556968</v>
          </cell>
          <cell r="S18">
            <v>0.69322305406582541</v>
          </cell>
        </row>
        <row r="19">
          <cell r="D19">
            <v>23.423915386273361</v>
          </cell>
          <cell r="F19">
            <v>14.406532774409325</v>
          </cell>
          <cell r="H19">
            <v>9.9361099552019319</v>
          </cell>
          <cell r="J19">
            <v>11.024071967349</v>
          </cell>
          <cell r="L19">
            <v>34.239290426794085</v>
          </cell>
          <cell r="P19">
            <v>0.51611059628374578</v>
          </cell>
          <cell r="Q19">
            <v>0.64843483060356821</v>
          </cell>
          <cell r="R19">
            <v>0.34455878181312444</v>
          </cell>
          <cell r="S19">
            <v>0.6816755837469608</v>
          </cell>
        </row>
        <row r="20">
          <cell r="D20">
            <v>23.101890170529792</v>
          </cell>
          <cell r="F20">
            <v>14.30318041603643</v>
          </cell>
          <cell r="H20">
            <v>10.144336623385051</v>
          </cell>
          <cell r="J20">
            <v>11.010906293402044</v>
          </cell>
          <cell r="L20">
            <v>34.233219931406715</v>
          </cell>
          <cell r="P20">
            <v>0.38529860253077758</v>
          </cell>
          <cell r="Q20">
            <v>0.58166040622411941</v>
          </cell>
          <cell r="R20">
            <v>0.49661151603778136</v>
          </cell>
          <cell r="S20">
            <v>0.68100573577688095</v>
          </cell>
        </row>
        <row r="21">
          <cell r="D21">
            <v>22.703223172123547</v>
          </cell>
          <cell r="F21">
            <v>14.289793236802357</v>
          </cell>
          <cell r="H21">
            <v>10.106199341520243</v>
          </cell>
          <cell r="J21">
            <v>10.967115757069783</v>
          </cell>
          <cell r="L21">
            <v>21.866064058387131</v>
          </cell>
          <cell r="P21">
            <v>0.28925885542273255</v>
          </cell>
          <cell r="Q21">
            <v>0.56867383279132999</v>
          </cell>
          <cell r="R21">
            <v>0.47181944268542475</v>
          </cell>
          <cell r="S21">
            <v>0.65308153686415338</v>
          </cell>
        </row>
        <row r="22">
          <cell r="D22">
            <v>21.986321904439638</v>
          </cell>
          <cell r="F22">
            <v>14.061480900436312</v>
          </cell>
          <cell r="H22">
            <v>9.9246580095129957</v>
          </cell>
          <cell r="J22">
            <v>10.94478498045329</v>
          </cell>
          <cell r="L22">
            <v>193.15913426387675</v>
          </cell>
          <cell r="P22">
            <v>0.14410327730228698</v>
          </cell>
          <cell r="Q22">
            <v>0.40149325285101961</v>
          </cell>
          <cell r="R22">
            <v>0.32918295371380973</v>
          </cell>
          <cell r="S22">
            <v>0.64653462439522158</v>
          </cell>
        </row>
        <row r="23">
          <cell r="D23">
            <v>23.099263952801234</v>
          </cell>
          <cell r="F23">
            <v>14.367335975969095</v>
          </cell>
          <cell r="H23">
            <v>10.070669660645178</v>
          </cell>
          <cell r="J23">
            <v>10.910721420579536</v>
          </cell>
          <cell r="L23">
            <v>29.439112423491984</v>
          </cell>
          <cell r="P23">
            <v>0.38461175438342587</v>
          </cell>
          <cell r="Q23">
            <v>0.60546424129304766</v>
          </cell>
          <cell r="R23">
            <v>0.46491866144004507</v>
          </cell>
          <cell r="S23">
            <v>0.63308453134839948</v>
          </cell>
        </row>
        <row r="24">
          <cell r="D24">
            <v>23.022532199560263</v>
          </cell>
          <cell r="F24">
            <v>14.421571048346273</v>
          </cell>
          <cell r="H24">
            <v>10.065514001294202</v>
          </cell>
          <cell r="J24">
            <v>10.891935746069866</v>
          </cell>
          <cell r="L24">
            <v>23.450060146096497</v>
          </cell>
          <cell r="P24">
            <v>0.34458207727258439</v>
          </cell>
          <cell r="Q24">
            <v>0.65172540164465986</v>
          </cell>
          <cell r="R24">
            <v>0.45880311451354866</v>
          </cell>
          <cell r="S24">
            <v>0.6207750158901898</v>
          </cell>
        </row>
        <row r="25">
          <cell r="D25">
            <v>22.857133123997286</v>
          </cell>
          <cell r="F25">
            <v>14.236304642047356</v>
          </cell>
          <cell r="H25">
            <v>9.9347309804685384</v>
          </cell>
          <cell r="J25">
            <v>10.890795037684311</v>
          </cell>
          <cell r="L25">
            <v>19.231306703722307</v>
          </cell>
          <cell r="P25">
            <v>0.31447386885141826</v>
          </cell>
          <cell r="Q25">
            <v>0.52611191684197967</v>
          </cell>
          <cell r="R25">
            <v>0.34105986877051281</v>
          </cell>
          <cell r="S25">
            <v>0.61874130434570906</v>
          </cell>
        </row>
        <row r="26">
          <cell r="D26">
            <v>22.027661061273001</v>
          </cell>
          <cell r="F26">
            <v>13.869639098886932</v>
          </cell>
          <cell r="H26">
            <v>9.8658269531884848</v>
          </cell>
          <cell r="J26">
            <v>10.888733988756968</v>
          </cell>
          <cell r="L26">
            <v>47.847530697242284</v>
          </cell>
          <cell r="P26">
            <v>0.14669577114354593</v>
          </cell>
          <cell r="Q26">
            <v>0.29341631258790751</v>
          </cell>
          <cell r="R26">
            <v>0.26006374279448319</v>
          </cell>
          <cell r="S26">
            <v>0.61765853245091618</v>
          </cell>
        </row>
        <row r="27">
          <cell r="D27">
            <v>21.48256908910006</v>
          </cell>
          <cell r="F27">
            <v>13.58941725405759</v>
          </cell>
          <cell r="H27">
            <v>9.7688002662791398</v>
          </cell>
          <cell r="J27">
            <v>10.858978437583678</v>
          </cell>
          <cell r="L27">
            <v>17.147523457391198</v>
          </cell>
          <cell r="P27">
            <v>6.49891515648435E-2</v>
          </cell>
          <cell r="Q27">
            <v>0.15688030208491197</v>
          </cell>
          <cell r="R27">
            <v>0.15619121354513432</v>
          </cell>
          <cell r="S27">
            <v>0.59774676491232381</v>
          </cell>
        </row>
        <row r="28">
          <cell r="D28">
            <v>22.443383057951234</v>
          </cell>
          <cell r="F28">
            <v>14.177571991439795</v>
          </cell>
          <cell r="H28">
            <v>9.8345017267320394</v>
          </cell>
          <cell r="J28">
            <v>10.855273423170281</v>
          </cell>
          <cell r="L28">
            <v>28.544410872318515</v>
          </cell>
          <cell r="P28">
            <v>0.23497016706533347</v>
          </cell>
          <cell r="Q28">
            <v>0.50363627938472733</v>
          </cell>
          <cell r="R28">
            <v>0.23790119321708325</v>
          </cell>
          <cell r="S28">
            <v>0.59679884683882656</v>
          </cell>
        </row>
        <row r="29">
          <cell r="D29">
            <v>21.180005940437496</v>
          </cell>
          <cell r="F29">
            <v>13.385412772218773</v>
          </cell>
          <cell r="H29">
            <v>9.6830764542445298</v>
          </cell>
          <cell r="J29">
            <v>10.767707649202674</v>
          </cell>
          <cell r="L29">
            <v>16.75049728607295</v>
          </cell>
          <cell r="P29">
            <v>3.3827659639230165E-2</v>
          </cell>
          <cell r="Q29">
            <v>6.6799482390434942E-2</v>
          </cell>
          <cell r="R29">
            <v>8.9705255286377031E-2</v>
          </cell>
          <cell r="S29">
            <v>0.51774313345606737</v>
          </cell>
        </row>
        <row r="30">
          <cell r="D30">
            <v>22.035013671719792</v>
          </cell>
          <cell r="F30">
            <v>13.85913653282527</v>
          </cell>
          <cell r="H30">
            <v>9.5292477436416725</v>
          </cell>
          <cell r="J30">
            <v>10.764958450907727</v>
          </cell>
          <cell r="L30">
            <v>23.551617075075651</v>
          </cell>
          <cell r="P30">
            <v>0.14888996833090937</v>
          </cell>
          <cell r="Q30">
            <v>0.29095631295911412</v>
          </cell>
          <cell r="R30">
            <v>2.2209234077351227E-2</v>
          </cell>
          <cell r="S30">
            <v>0.50905315083024361</v>
          </cell>
        </row>
        <row r="31">
          <cell r="D31">
            <v>22.667583820052933</v>
          </cell>
          <cell r="F31">
            <v>13.496418883570872</v>
          </cell>
          <cell r="H31">
            <v>10.006321751467132</v>
          </cell>
          <cell r="J31">
            <v>10.745740967848748</v>
          </cell>
          <cell r="L31">
            <v>37.067921722296163</v>
          </cell>
          <cell r="P31">
            <v>0.28632443378783673</v>
          </cell>
          <cell r="Q31">
            <v>0.11124502914823575</v>
          </cell>
          <cell r="R31">
            <v>0.39342676496671852</v>
          </cell>
          <cell r="S31">
            <v>0.50795329788628296</v>
          </cell>
        </row>
        <row r="32">
          <cell r="D32">
            <v>22.028643032861822</v>
          </cell>
          <cell r="F32">
            <v>13.725228248753478</v>
          </cell>
          <cell r="H32">
            <v>9.8624060360087444</v>
          </cell>
          <cell r="J32">
            <v>10.737193275753897</v>
          </cell>
          <cell r="L32">
            <v>38.078567205215585</v>
          </cell>
          <cell r="P32">
            <v>0.14846430048031298</v>
          </cell>
          <cell r="Q32">
            <v>0.23982852733993662</v>
          </cell>
          <cell r="R32">
            <v>0.25172200225468766</v>
          </cell>
          <cell r="S32">
            <v>0.48824423055481447</v>
          </cell>
        </row>
        <row r="33">
          <cell r="D33">
            <v>21.059166180199917</v>
          </cell>
          <cell r="F33">
            <v>13.67852266646217</v>
          </cell>
          <cell r="H33">
            <v>9.8099434706873652</v>
          </cell>
          <cell r="J33">
            <v>10.720269965511148</v>
          </cell>
          <cell r="L33">
            <v>9.5988312677873466</v>
          </cell>
          <cell r="P33">
            <v>2.7978371498759317E-2</v>
          </cell>
          <cell r="Q33">
            <v>0.212432659045144</v>
          </cell>
          <cell r="R33">
            <v>0.2003482349686985</v>
          </cell>
          <cell r="S33">
            <v>0.47119884987654315</v>
          </cell>
        </row>
        <row r="34">
          <cell r="D34">
            <v>22.861415865219801</v>
          </cell>
          <cell r="F34">
            <v>14.862622646852442</v>
          </cell>
          <cell r="H34">
            <v>9.7957978488336099</v>
          </cell>
          <cell r="J34">
            <v>10.712310037006963</v>
          </cell>
          <cell r="L34">
            <v>42.090812837237955</v>
          </cell>
          <cell r="P34">
            <v>0.31651711453134013</v>
          </cell>
          <cell r="Q34">
            <v>0.75188153752552644</v>
          </cell>
          <cell r="R34">
            <v>0.1855651585811342</v>
          </cell>
          <cell r="S34">
            <v>0.46497820066263845</v>
          </cell>
        </row>
        <row r="35">
          <cell r="D35">
            <v>21.942783190203567</v>
          </cell>
          <cell r="F35">
            <v>13.994058997911528</v>
          </cell>
          <cell r="H35">
            <v>10.001105424441127</v>
          </cell>
          <cell r="J35">
            <v>10.707730376711321</v>
          </cell>
          <cell r="L35">
            <v>30.060622816161075</v>
          </cell>
          <cell r="P35">
            <v>0.13027093782842383</v>
          </cell>
          <cell r="Q35">
            <v>0.37194723141817787</v>
          </cell>
          <cell r="R35">
            <v>0.39152302274764333</v>
          </cell>
          <cell r="S35">
            <v>0.45539730786761212</v>
          </cell>
        </row>
        <row r="36">
          <cell r="D36">
            <v>20.979781451103435</v>
          </cell>
          <cell r="F36">
            <v>13.608511887765271</v>
          </cell>
          <cell r="H36">
            <v>9.7119067560931249</v>
          </cell>
          <cell r="J36">
            <v>10.689599309251109</v>
          </cell>
          <cell r="L36">
            <v>19.396569063136898</v>
          </cell>
          <cell r="P36">
            <v>2.3068796259877313E-2</v>
          </cell>
          <cell r="Q36">
            <v>0.16110280601631316</v>
          </cell>
          <cell r="R36">
            <v>0.10486346400773362</v>
          </cell>
          <cell r="S36">
            <v>0.42445203816862509</v>
          </cell>
        </row>
        <row r="37">
          <cell r="D37">
            <v>21.363577820668688</v>
          </cell>
          <cell r="F37">
            <v>13.289988902962161</v>
          </cell>
          <cell r="H37">
            <v>9.7516472054893537</v>
          </cell>
          <cell r="J37">
            <v>10.647354088058297</v>
          </cell>
          <cell r="L37">
            <v>34.993781482016075</v>
          </cell>
          <cell r="P37">
            <v>4.8063888090506206E-2</v>
          </cell>
          <cell r="Q37">
            <v>4.5285981161683489E-2</v>
          </cell>
          <cell r="R37">
            <v>0.14855098656000482</v>
          </cell>
          <cell r="S37">
            <v>0.37208231512291839</v>
          </cell>
        </row>
        <row r="38">
          <cell r="D38">
            <v>21.651174477779673</v>
          </cell>
          <cell r="F38">
            <v>13.675608077142165</v>
          </cell>
          <cell r="H38">
            <v>9.7085306461160634</v>
          </cell>
          <cell r="J38">
            <v>10.640706138682145</v>
          </cell>
          <cell r="L38">
            <v>27.502412600440806</v>
          </cell>
          <cell r="P38">
            <v>8.684526091298822E-2</v>
          </cell>
          <cell r="Q38">
            <v>0.20911060458105377</v>
          </cell>
          <cell r="R38">
            <v>0.10163549581310904</v>
          </cell>
          <cell r="S38">
            <v>0.36732863289721263</v>
          </cell>
        </row>
        <row r="39">
          <cell r="D39">
            <v>21.551055555555557</v>
          </cell>
          <cell r="F39">
            <v>13.607727941454501</v>
          </cell>
          <cell r="H39">
            <v>9.7125250630271278</v>
          </cell>
          <cell r="J39">
            <v>10.640571115758526</v>
          </cell>
          <cell r="L39">
            <v>36.218810991060479</v>
          </cell>
          <cell r="P39">
            <v>6.7400593489530009E-2</v>
          </cell>
          <cell r="Q39">
            <v>0.15970796950759245</v>
          </cell>
          <cell r="R39">
            <v>0.10556354639266254</v>
          </cell>
          <cell r="S39">
            <v>0.36433661283027657</v>
          </cell>
        </row>
        <row r="40">
          <cell r="D40">
            <v>22.863144829329201</v>
          </cell>
          <cell r="F40">
            <v>13.4865094601624</v>
          </cell>
          <cell r="H40">
            <v>9.645713554725786</v>
          </cell>
          <cell r="J40">
            <v>10.638125320362688</v>
          </cell>
          <cell r="L40">
            <v>63.800987871677016</v>
          </cell>
          <cell r="P40">
            <v>0.31804292735169604</v>
          </cell>
          <cell r="Q40">
            <v>0.10996444212130355</v>
          </cell>
          <cell r="R40">
            <v>7.3276247551986681E-2</v>
          </cell>
          <cell r="S40">
            <v>0.36257240567610716</v>
          </cell>
        </row>
        <row r="41">
          <cell r="D41">
            <v>21.373974793506196</v>
          </cell>
          <cell r="F41">
            <v>14.007883311242077</v>
          </cell>
          <cell r="H41">
            <v>9.9664848320262234</v>
          </cell>
          <cell r="J41">
            <v>10.614427193365948</v>
          </cell>
          <cell r="L41">
            <v>16.946636859755124</v>
          </cell>
          <cell r="P41">
            <v>4.8930029514297174E-2</v>
          </cell>
          <cell r="Q41">
            <v>0.37408074073230085</v>
          </cell>
          <cell r="R41">
            <v>0.363298457806085</v>
          </cell>
          <cell r="S41">
            <v>0.35017751508078793</v>
          </cell>
        </row>
        <row r="42">
          <cell r="D42">
            <v>24.364201211917244</v>
          </cell>
          <cell r="F42">
            <v>14.781474602497186</v>
          </cell>
          <cell r="H42">
            <v>9.8147232175018377</v>
          </cell>
          <cell r="J42">
            <v>10.581969303359207</v>
          </cell>
          <cell r="L42">
            <v>39.492614871288524</v>
          </cell>
          <cell r="P42">
            <v>0.62916790801458489</v>
          </cell>
          <cell r="Q42">
            <v>0.73753577282483385</v>
          </cell>
          <cell r="R42">
            <v>0.21304852001151581</v>
          </cell>
          <cell r="S42">
            <v>0.3305947933027612</v>
          </cell>
        </row>
        <row r="43">
          <cell r="D43">
            <v>21.782710659926817</v>
          </cell>
          <cell r="F43">
            <v>13.534841199087941</v>
          </cell>
          <cell r="H43">
            <v>9.5685276361920728</v>
          </cell>
          <cell r="J43">
            <v>10.569870789292096</v>
          </cell>
          <cell r="L43">
            <v>28.529928028642878</v>
          </cell>
          <cell r="P43">
            <v>9.7756986770638432E-2</v>
          </cell>
          <cell r="Q43">
            <v>0.12045704722068376</v>
          </cell>
          <cell r="R43">
            <v>3.294542716768481E-2</v>
          </cell>
          <cell r="S43">
            <v>0.32259303062630179</v>
          </cell>
        </row>
        <row r="44">
          <cell r="D44">
            <v>19.868733626754295</v>
          </cell>
          <cell r="F44">
            <v>13.656263107645481</v>
          </cell>
          <cell r="H44">
            <v>9.9335983165770418</v>
          </cell>
          <cell r="J44">
            <v>10.52559558955554</v>
          </cell>
          <cell r="L44">
            <v>18.618184262900169</v>
          </cell>
          <cell r="P44">
            <v>1.34744242077605E-3</v>
          </cell>
          <cell r="Q44">
            <v>0.18419520963920097</v>
          </cell>
          <cell r="R44">
            <v>0.33688806530558002</v>
          </cell>
          <cell r="S44">
            <v>0.30440792950352885</v>
          </cell>
        </row>
        <row r="45">
          <cell r="D45">
            <v>22.221722820506436</v>
          </cell>
          <cell r="F45">
            <v>13.532706159447573</v>
          </cell>
          <cell r="H45">
            <v>9.5936361858747539</v>
          </cell>
          <cell r="J45">
            <v>10.507783077321802</v>
          </cell>
          <cell r="L45">
            <v>11.012068675248718</v>
          </cell>
          <cell r="P45">
            <v>0.17831886080150131</v>
          </cell>
          <cell r="Q45">
            <v>0.11983858328802649</v>
          </cell>
          <cell r="R45">
            <v>4.1104180096050179E-2</v>
          </cell>
          <cell r="S45">
            <v>0.30379334269084346</v>
          </cell>
        </row>
        <row r="46">
          <cell r="D46">
            <v>20.881154817701955</v>
          </cell>
          <cell r="F46">
            <v>13.464065591831703</v>
          </cell>
          <cell r="H46">
            <v>9.6551630255855958</v>
          </cell>
          <cell r="J46">
            <v>10.505016890757098</v>
          </cell>
          <cell r="L46">
            <v>34.671752219695819</v>
          </cell>
          <cell r="P46">
            <v>1.8857582134980861E-2</v>
          </cell>
          <cell r="Q46">
            <v>0.10531883163736729</v>
          </cell>
          <cell r="R46">
            <v>7.9562579472429631E-2</v>
          </cell>
          <cell r="S46">
            <v>0.29050632951756716</v>
          </cell>
        </row>
        <row r="47">
          <cell r="D47">
            <v>22.493758831841735</v>
          </cell>
          <cell r="F47">
            <v>13.703171623517919</v>
          </cell>
          <cell r="H47">
            <v>9.7616187316232743</v>
          </cell>
          <cell r="J47">
            <v>10.486476569244806</v>
          </cell>
          <cell r="L47">
            <v>26.632879957879453</v>
          </cell>
          <cell r="P47">
            <v>0.23838278714181857</v>
          </cell>
          <cell r="Q47">
            <v>0.22095682886038745</v>
          </cell>
          <cell r="R47">
            <v>0.15323242088159172</v>
          </cell>
          <cell r="S47">
            <v>0.28509634927795541</v>
          </cell>
        </row>
        <row r="48">
          <cell r="D48">
            <v>22.140423347691183</v>
          </cell>
          <cell r="F48">
            <v>13.263836392043393</v>
          </cell>
          <cell r="H48">
            <v>9.8906250136336631</v>
          </cell>
          <cell r="J48">
            <v>10.480032131802467</v>
          </cell>
          <cell r="L48">
            <v>43.242197256505882</v>
          </cell>
          <cell r="P48">
            <v>0.17091663777992949</v>
          </cell>
          <cell r="Q48">
            <v>3.7931696944315391E-2</v>
          </cell>
          <cell r="R48">
            <v>0.28344786805365579</v>
          </cell>
          <cell r="S48">
            <v>0.27634554217268653</v>
          </cell>
        </row>
        <row r="49">
          <cell r="D49">
            <v>20.815846187271635</v>
          </cell>
          <cell r="F49">
            <v>13.432453454881713</v>
          </cell>
          <cell r="H49">
            <v>9.509891683018294</v>
          </cell>
          <cell r="J49">
            <v>10.477803261435149</v>
          </cell>
          <cell r="L49">
            <v>36.749412436452424</v>
          </cell>
          <cell r="P49">
            <v>1.8594071461267903E-2</v>
          </cell>
          <cell r="Q49">
            <v>0.10158784202607252</v>
          </cell>
          <cell r="R49">
            <v>1.8773284948894124E-2</v>
          </cell>
          <cell r="S49">
            <v>0.27471962622856705</v>
          </cell>
        </row>
        <row r="50">
          <cell r="D50">
            <v>21.601576846299285</v>
          </cell>
          <cell r="F50">
            <v>13.423103405122864</v>
          </cell>
          <cell r="H50">
            <v>9.4725702199263626</v>
          </cell>
          <cell r="J50">
            <v>10.463384578934582</v>
          </cell>
          <cell r="L50">
            <v>25.858429883538928</v>
          </cell>
          <cell r="P50">
            <v>7.3173730434967971E-2</v>
          </cell>
          <cell r="Q50">
            <v>9.0729493270788233E-2</v>
          </cell>
          <cell r="R50">
            <v>1.017026240817959E-2</v>
          </cell>
          <cell r="S50">
            <v>0.27296604640928918</v>
          </cell>
        </row>
        <row r="51">
          <cell r="D51">
            <v>21.464117903994673</v>
          </cell>
          <cell r="F51">
            <v>13.65055563404022</v>
          </cell>
          <cell r="H51">
            <v>9.716518467337746</v>
          </cell>
          <cell r="J51">
            <v>10.458247962680788</v>
          </cell>
          <cell r="L51">
            <v>23.325018949381381</v>
          </cell>
          <cell r="P51">
            <v>6.3420592562923789E-2</v>
          </cell>
          <cell r="Q51">
            <v>0.18247649460152657</v>
          </cell>
          <cell r="R51">
            <v>0.11298135538976413</v>
          </cell>
          <cell r="S51">
            <v>0.26451122384419468</v>
          </cell>
        </row>
        <row r="52">
          <cell r="D52">
            <v>21.627144969212523</v>
          </cell>
          <cell r="F52">
            <v>13.636348770515358</v>
          </cell>
          <cell r="H52">
            <v>9.988577815012686</v>
          </cell>
          <cell r="J52">
            <v>10.441702223068345</v>
          </cell>
          <cell r="L52">
            <v>17.020720571296291</v>
          </cell>
          <cell r="P52">
            <v>8.3892792313508172E-2</v>
          </cell>
          <cell r="Q52">
            <v>0.17780862369388817</v>
          </cell>
          <cell r="R52">
            <v>0.37952874091753841</v>
          </cell>
          <cell r="S52">
            <v>0.24759730064914667</v>
          </cell>
        </row>
        <row r="53">
          <cell r="D53">
            <v>22.334425938530256</v>
          </cell>
          <cell r="F53">
            <v>13.655976801643087</v>
          </cell>
          <cell r="H53">
            <v>10.159920851923124</v>
          </cell>
          <cell r="J53">
            <v>10.424502690059677</v>
          </cell>
          <cell r="L53">
            <v>35.658355182949407</v>
          </cell>
          <cell r="P53">
            <v>0.19505833335023506</v>
          </cell>
          <cell r="Q53">
            <v>0.18391770351903289</v>
          </cell>
          <cell r="R53">
            <v>0.50075351842777005</v>
          </cell>
          <cell r="S53">
            <v>0.24054131459954897</v>
          </cell>
        </row>
        <row r="54">
          <cell r="D54">
            <v>22.047621058818663</v>
          </cell>
          <cell r="F54">
            <v>13.705846871886477</v>
          </cell>
          <cell r="H54">
            <v>9.7659830367370368</v>
          </cell>
          <cell r="J54">
            <v>10.402103060012275</v>
          </cell>
          <cell r="L54">
            <v>34.564838351653421</v>
          </cell>
          <cell r="P54">
            <v>0.14979164970030803</v>
          </cell>
          <cell r="Q54">
            <v>0.22243267734908745</v>
          </cell>
          <cell r="R54">
            <v>0.15552189057888749</v>
          </cell>
          <cell r="S54">
            <v>0.23030020559850581</v>
          </cell>
        </row>
        <row r="55">
          <cell r="D55">
            <v>22.953888182552525</v>
          </cell>
          <cell r="F55">
            <v>13.676827942239672</v>
          </cell>
          <cell r="H55">
            <v>9.7359917794540998</v>
          </cell>
          <cell r="J55">
            <v>10.401843189961779</v>
          </cell>
          <cell r="L55">
            <v>59.402565711750526</v>
          </cell>
          <cell r="P55">
            <v>0.32484554821195016</v>
          </cell>
          <cell r="Q55">
            <v>0.2098534565321476</v>
          </cell>
          <cell r="R55">
            <v>0.13463060049404021</v>
          </cell>
          <cell r="S55">
            <v>0.22804949750634962</v>
          </cell>
        </row>
        <row r="56">
          <cell r="D56">
            <v>20.936826775420272</v>
          </cell>
          <cell r="F56">
            <v>13.549764212938964</v>
          </cell>
          <cell r="H56">
            <v>9.9105927170558097</v>
          </cell>
          <cell r="J56">
            <v>10.394679377134874</v>
          </cell>
          <cell r="L56">
            <v>33.181910998599619</v>
          </cell>
          <cell r="P56">
            <v>2.1893877339716771E-2</v>
          </cell>
          <cell r="Q56">
            <v>0.12804761417001262</v>
          </cell>
          <cell r="R56">
            <v>0.31041710312754589</v>
          </cell>
          <cell r="S56">
            <v>0.22721185213893391</v>
          </cell>
        </row>
        <row r="57">
          <cell r="D57">
            <v>23.385236587458042</v>
          </cell>
          <cell r="F57">
            <v>13.381268298885688</v>
          </cell>
          <cell r="H57">
            <v>9.5962705952022258</v>
          </cell>
          <cell r="J57">
            <v>10.386591516174004</v>
          </cell>
          <cell r="L57">
            <v>33.074363250134489</v>
          </cell>
          <cell r="P57">
            <v>0.51583293991382839</v>
          </cell>
          <cell r="Q57">
            <v>6.6095072028219001E-2</v>
          </cell>
          <cell r="R57">
            <v>4.4301237896912427E-2</v>
          </cell>
          <cell r="S57">
            <v>0.22552638830712199</v>
          </cell>
        </row>
        <row r="58">
          <cell r="D58">
            <v>22.206931412411233</v>
          </cell>
          <cell r="F58">
            <v>14.196259550445644</v>
          </cell>
          <cell r="H58">
            <v>9.8407283352494819</v>
          </cell>
          <cell r="J58">
            <v>10.356739875396352</v>
          </cell>
          <cell r="L58">
            <v>16.572165076153045</v>
          </cell>
          <cell r="P58">
            <v>0.17716445768017877</v>
          </cell>
          <cell r="Q58">
            <v>0.50649117348135964</v>
          </cell>
          <cell r="R58">
            <v>0.24110046910316674</v>
          </cell>
          <cell r="S58">
            <v>0.20816241468270205</v>
          </cell>
        </row>
        <row r="59">
          <cell r="D59">
            <v>20.445332999180096</v>
          </cell>
          <cell r="F59">
            <v>13.338719671333521</v>
          </cell>
          <cell r="H59">
            <v>9.6177382575627348</v>
          </cell>
          <cell r="J59">
            <v>10.355834519492504</v>
          </cell>
          <cell r="L59">
            <v>42.909011811669544</v>
          </cell>
          <cell r="P59">
            <v>6.3928485987669705E-3</v>
          </cell>
          <cell r="Q59">
            <v>5.483097923340146E-2</v>
          </cell>
          <cell r="R59">
            <v>5.8133186967509951E-2</v>
          </cell>
          <cell r="S59">
            <v>0.20412829533627236</v>
          </cell>
        </row>
        <row r="60">
          <cell r="D60">
            <v>21.805717293261925</v>
          </cell>
          <cell r="F60">
            <v>13.627365827099537</v>
          </cell>
          <cell r="H60">
            <v>9.7870707520290718</v>
          </cell>
          <cell r="J60">
            <v>10.348744311091199</v>
          </cell>
          <cell r="L60">
            <v>11.246572317103858</v>
          </cell>
          <cell r="P60">
            <v>0.10290752662840633</v>
          </cell>
          <cell r="Q60">
            <v>0.17043400170251743</v>
          </cell>
          <cell r="R60">
            <v>0.16273657967514649</v>
          </cell>
          <cell r="S60">
            <v>0.19468168359904858</v>
          </cell>
        </row>
        <row r="61">
          <cell r="D61">
            <v>22.302836295563043</v>
          </cell>
          <cell r="F61">
            <v>13.90918807267583</v>
          </cell>
          <cell r="H61">
            <v>9.7921108271487629</v>
          </cell>
          <cell r="J61">
            <v>10.343347097344049</v>
          </cell>
          <cell r="L61">
            <v>18.686369397294005</v>
          </cell>
          <cell r="P61">
            <v>0.18382884100338412</v>
          </cell>
          <cell r="Q61">
            <v>0.33421196756405364</v>
          </cell>
          <cell r="R61">
            <v>0.17474137933916928</v>
          </cell>
          <cell r="S61">
            <v>0.19249825671148654</v>
          </cell>
        </row>
        <row r="62">
          <cell r="D62">
            <v>20.154132332950724</v>
          </cell>
          <cell r="F62">
            <v>13.636326213321032</v>
          </cell>
          <cell r="H62">
            <v>9.7151707115541477</v>
          </cell>
          <cell r="J62">
            <v>10.307773816931734</v>
          </cell>
          <cell r="L62">
            <v>6.7335998110582844</v>
          </cell>
          <cell r="P62">
            <v>1.6671000298685019E-3</v>
          </cell>
          <cell r="Q62">
            <v>0.17659533314233278</v>
          </cell>
          <cell r="R62">
            <v>0.11009148162123064</v>
          </cell>
          <cell r="S62">
            <v>0.1699998234208043</v>
          </cell>
        </row>
        <row r="63">
          <cell r="D63">
            <v>26.853194628351808</v>
          </cell>
          <cell r="F63">
            <v>16.021295677207945</v>
          </cell>
          <cell r="H63">
            <v>9.6285649404765614</v>
          </cell>
          <cell r="J63">
            <v>10.304641121145577</v>
          </cell>
          <cell r="L63">
            <v>26.813832061968291</v>
          </cell>
          <cell r="P63">
            <v>0.68936734490435458</v>
          </cell>
          <cell r="Q63">
            <v>0.9995447814676629</v>
          </cell>
          <cell r="R63">
            <v>6.3596372630003714E-2</v>
          </cell>
          <cell r="S63">
            <v>0.16700239316407925</v>
          </cell>
        </row>
        <row r="64">
          <cell r="D64">
            <v>21.067492896568233</v>
          </cell>
          <cell r="F64">
            <v>13.391833059076218</v>
          </cell>
          <cell r="H64">
            <v>9.6992283793579634</v>
          </cell>
          <cell r="J64">
            <v>10.298617026290099</v>
          </cell>
          <cell r="L64">
            <v>12.363334161134876</v>
          </cell>
          <cell r="P64">
            <v>2.9840954290151381E-2</v>
          </cell>
          <cell r="Q64">
            <v>6.9461718063553918E-2</v>
          </cell>
          <cell r="R64">
            <v>9.4385204964433325E-2</v>
          </cell>
          <cell r="S64">
            <v>0.16304477286471825</v>
          </cell>
        </row>
        <row r="65">
          <cell r="D65">
            <v>22.618798557130567</v>
          </cell>
          <cell r="F65">
            <v>13.622062839522572</v>
          </cell>
          <cell r="H65">
            <v>9.648215844061605</v>
          </cell>
          <cell r="J65">
            <v>10.29817808182143</v>
          </cell>
          <cell r="L65">
            <v>23.178140104218503</v>
          </cell>
          <cell r="P65">
            <v>0.26117534088400363</v>
          </cell>
          <cell r="Q65">
            <v>0.16993991002464065</v>
          </cell>
          <cell r="R65">
            <v>7.8966811021150371E-2</v>
          </cell>
          <cell r="S65">
            <v>0.16128811642902433</v>
          </cell>
        </row>
        <row r="66">
          <cell r="D66">
            <v>21.224074518705496</v>
          </cell>
          <cell r="F66">
            <v>13.219937164723122</v>
          </cell>
          <cell r="H66">
            <v>9.8979766676151719</v>
          </cell>
          <cell r="J66">
            <v>10.29358935301634</v>
          </cell>
          <cell r="L66">
            <v>37.043504478478646</v>
          </cell>
          <cell r="P66">
            <v>3.7392975628895556E-2</v>
          </cell>
          <cell r="Q66">
            <v>2.513420117044312E-2</v>
          </cell>
          <cell r="R66">
            <v>0.29306530746045473</v>
          </cell>
          <cell r="S66">
            <v>0.15891269430936111</v>
          </cell>
        </row>
        <row r="67">
          <cell r="D67">
            <v>20.984214148885883</v>
          </cell>
          <cell r="F67">
            <v>13.599738862999317</v>
          </cell>
          <cell r="H67">
            <v>10.0104680158655</v>
          </cell>
          <cell r="J67">
            <v>10.290536469503888</v>
          </cell>
          <cell r="L67">
            <v>15.927440942827678</v>
          </cell>
          <cell r="P67">
            <v>2.4286849599601347E-2</v>
          </cell>
          <cell r="Q67">
            <v>0.1589978612670962</v>
          </cell>
          <cell r="R67">
            <v>0.4001319285933374</v>
          </cell>
          <cell r="S67">
            <v>0.15036926827212094</v>
          </cell>
        </row>
        <row r="68">
          <cell r="D68">
            <v>21.580294376962584</v>
          </cell>
          <cell r="F68">
            <v>13.407533788218227</v>
          </cell>
          <cell r="H68">
            <v>9.7700568519247675</v>
          </cell>
          <cell r="J68">
            <v>10.278231986317115</v>
          </cell>
          <cell r="L68">
            <v>19.53652828699915</v>
          </cell>
          <cell r="P68">
            <v>7.0488225262482718E-2</v>
          </cell>
          <cell r="Q68">
            <v>8.7088364183597569E-2</v>
          </cell>
          <cell r="R68">
            <v>0.15804660240406129</v>
          </cell>
          <cell r="S68">
            <v>0.12369678957604884</v>
          </cell>
        </row>
        <row r="69">
          <cell r="D69">
            <v>21.318811787914481</v>
          </cell>
          <cell r="F69">
            <v>13.119515570902426</v>
          </cell>
          <cell r="H69">
            <v>9.829755393102209</v>
          </cell>
          <cell r="J69">
            <v>10.240845345391829</v>
          </cell>
          <cell r="L69">
            <v>37.096598831250034</v>
          </cell>
          <cell r="P69">
            <v>4.6804621116314817E-2</v>
          </cell>
          <cell r="Q69">
            <v>1.0645577455632462E-2</v>
          </cell>
          <cell r="R69">
            <v>0.22911435234292732</v>
          </cell>
          <cell r="S69">
            <v>0.10715314646825225</v>
          </cell>
        </row>
        <row r="70">
          <cell r="D70">
            <v>21.726540754470033</v>
          </cell>
          <cell r="F70">
            <v>13.478980082981476</v>
          </cell>
          <cell r="H70">
            <v>9.8296035016933683</v>
          </cell>
          <cell r="J70">
            <v>10.236229660940456</v>
          </cell>
          <cell r="L70">
            <v>22.11795338176168</v>
          </cell>
          <cell r="P70">
            <v>9.1403216846957305E-2</v>
          </cell>
          <cell r="Q70">
            <v>0.1085144839190714</v>
          </cell>
          <cell r="R70">
            <v>0.22693303505026358</v>
          </cell>
          <cell r="S70">
            <v>0.10222552910735849</v>
          </cell>
        </row>
        <row r="71">
          <cell r="D71">
            <v>21.756931832430663</v>
          </cell>
          <cell r="F71">
            <v>13.363168384039183</v>
          </cell>
          <cell r="H71">
            <v>9.6738437731969427</v>
          </cell>
          <cell r="J71">
            <v>10.204560256135576</v>
          </cell>
          <cell r="L71">
            <v>20.574879977567157</v>
          </cell>
          <cell r="P71">
            <v>9.2598679224269578E-2</v>
          </cell>
          <cell r="Q71">
            <v>5.6978686453413627E-2</v>
          </cell>
          <cell r="R71">
            <v>8.8811617945885754E-2</v>
          </cell>
          <cell r="S71">
            <v>8.6467383397089634E-2</v>
          </cell>
        </row>
        <row r="72">
          <cell r="D72">
            <v>23.370023063861179</v>
          </cell>
          <cell r="F72">
            <v>13.631272735468366</v>
          </cell>
          <cell r="H72">
            <v>9.9060385330901148</v>
          </cell>
          <cell r="J72">
            <v>10.203141558044447</v>
          </cell>
          <cell r="L72">
            <v>15.70378581370357</v>
          </cell>
          <cell r="P72">
            <v>0.5135641899381429</v>
          </cell>
          <cell r="Q72">
            <v>0.1719983414033612</v>
          </cell>
          <cell r="R72">
            <v>0.30901949454864608</v>
          </cell>
          <cell r="S72">
            <v>8.5597463638495797E-2</v>
          </cell>
        </row>
        <row r="73">
          <cell r="D73">
            <v>21.403942983068976</v>
          </cell>
          <cell r="F73">
            <v>13.36373383267405</v>
          </cell>
          <cell r="H73">
            <v>9.5996788101564068</v>
          </cell>
          <cell r="J73">
            <v>10.192761344109243</v>
          </cell>
          <cell r="L73">
            <v>26.76415355114478</v>
          </cell>
          <cell r="P73">
            <v>4.963982482218654E-2</v>
          </cell>
          <cell r="Q73">
            <v>5.7586993990020575E-2</v>
          </cell>
          <cell r="R73">
            <v>4.5177836915168156E-2</v>
          </cell>
          <cell r="S73">
            <v>8.1677008599602849E-2</v>
          </cell>
        </row>
        <row r="74">
          <cell r="D74">
            <v>21.595331965998273</v>
          </cell>
          <cell r="F74">
            <v>13.261827070012394</v>
          </cell>
          <cell r="H74">
            <v>9.7539563476467652</v>
          </cell>
          <cell r="J74">
            <v>10.191228373163867</v>
          </cell>
          <cell r="L74">
            <v>55.239705686015107</v>
          </cell>
          <cell r="P74">
            <v>7.2531375304073858E-2</v>
          </cell>
          <cell r="Q74">
            <v>3.6370963430380085E-2</v>
          </cell>
          <cell r="R74">
            <v>0.15156593281092753</v>
          </cell>
          <cell r="S74">
            <v>8.0458025438808714E-2</v>
          </cell>
        </row>
        <row r="75">
          <cell r="D75">
            <v>21.294095081174291</v>
          </cell>
          <cell r="F75">
            <v>13.459914407347584</v>
          </cell>
          <cell r="H75">
            <v>9.7921527169780997</v>
          </cell>
          <cell r="J75">
            <v>10.167478700435918</v>
          </cell>
          <cell r="L75">
            <v>24.250735853503095</v>
          </cell>
          <cell r="P75">
            <v>4.5337771698108868E-2</v>
          </cell>
          <cell r="Q75">
            <v>0.10488740545844745</v>
          </cell>
          <cell r="R75">
            <v>0.17666350934800573</v>
          </cell>
          <cell r="S75">
            <v>6.0894227970013724E-2</v>
          </cell>
        </row>
        <row r="76">
          <cell r="D76">
            <v>21.628197288718049</v>
          </cell>
          <cell r="F76">
            <v>13.584469742630921</v>
          </cell>
          <cell r="H76">
            <v>9.7409200906203868</v>
          </cell>
          <cell r="J76">
            <v>10.164714819037471</v>
          </cell>
          <cell r="L76">
            <v>13.452559965598521</v>
          </cell>
          <cell r="P76">
            <v>8.5260442441346798E-2</v>
          </cell>
          <cell r="Q76">
            <v>0.1536289612255399</v>
          </cell>
          <cell r="R76">
            <v>0.14568193108391717</v>
          </cell>
          <cell r="S76">
            <v>5.8918868060374191E-2</v>
          </cell>
        </row>
        <row r="77">
          <cell r="D77">
            <v>22.614955569742801</v>
          </cell>
          <cell r="F77">
            <v>13.620357335782572</v>
          </cell>
          <cell r="H77">
            <v>9.6621660319313918</v>
          </cell>
          <cell r="J77">
            <v>10.153994591999995</v>
          </cell>
          <cell r="L77">
            <v>22.921499811231172</v>
          </cell>
          <cell r="P77">
            <v>0.26015588901621506</v>
          </cell>
          <cell r="Q77">
            <v>0.16837496425829865</v>
          </cell>
          <cell r="R77">
            <v>8.3497116000538996E-2</v>
          </cell>
          <cell r="S77">
            <v>4.9497726270076876E-2</v>
          </cell>
        </row>
        <row r="78">
          <cell r="D78">
            <v>21.282934052504658</v>
          </cell>
          <cell r="F78">
            <v>13.374658075037244</v>
          </cell>
          <cell r="H78">
            <v>9.7312450293540707</v>
          </cell>
          <cell r="J78">
            <v>10.134926423793532</v>
          </cell>
          <cell r="L78">
            <v>17.259438367122062</v>
          </cell>
          <cell r="P78">
            <v>4.4142462763936019E-2</v>
          </cell>
          <cell r="Q78">
            <v>6.3946104186503358E-2</v>
          </cell>
          <cell r="R78">
            <v>0.12880691111573822</v>
          </cell>
          <cell r="S78">
            <v>4.7428321378080847E-2</v>
          </cell>
        </row>
        <row r="79">
          <cell r="D79">
            <v>21.587475724143633</v>
          </cell>
          <cell r="F79">
            <v>13.240327538447582</v>
          </cell>
          <cell r="H79">
            <v>9.576327236611748</v>
          </cell>
          <cell r="J79">
            <v>10.114748597950571</v>
          </cell>
          <cell r="L79">
            <v>10.534838860805969</v>
          </cell>
          <cell r="P79">
            <v>7.0657545025449631E-2</v>
          </cell>
          <cell r="Q79">
            <v>2.8255122575350403E-2</v>
          </cell>
          <cell r="R79">
            <v>3.8238137865465101E-2</v>
          </cell>
          <cell r="S79">
            <v>4.331732526690478E-2</v>
          </cell>
        </row>
        <row r="80">
          <cell r="D80">
            <v>21.829594311042307</v>
          </cell>
          <cell r="F80">
            <v>13.239035957438963</v>
          </cell>
          <cell r="H80">
            <v>9.5541115338040719</v>
          </cell>
          <cell r="J80">
            <v>10.110475394942084</v>
          </cell>
          <cell r="L80">
            <v>9.4776530273562525</v>
          </cell>
          <cell r="P80">
            <v>0.10380831187570445</v>
          </cell>
          <cell r="Q80">
            <v>2.7968350174171153E-2</v>
          </cell>
          <cell r="R80">
            <v>2.7479414603153358E-2</v>
          </cell>
          <cell r="S80">
            <v>3.8503785051956341E-2</v>
          </cell>
        </row>
        <row r="81">
          <cell r="D81">
            <v>22.635485532249877</v>
          </cell>
          <cell r="F81">
            <v>13.469680321596119</v>
          </cell>
          <cell r="H81">
            <v>9.4750374623756972</v>
          </cell>
          <cell r="J81">
            <v>10.066193030638592</v>
          </cell>
          <cell r="L81">
            <v>30.809376868054262</v>
          </cell>
          <cell r="P81">
            <v>0.28109768159751736</v>
          </cell>
          <cell r="Q81">
            <v>0.1065798344021698</v>
          </cell>
          <cell r="R81">
            <v>1.2198710292126025E-2</v>
          </cell>
          <cell r="S81">
            <v>3.3380342536831795E-2</v>
          </cell>
        </row>
        <row r="82">
          <cell r="D82">
            <v>20.317385183296569</v>
          </cell>
          <cell r="F82">
            <v>12.794181745456756</v>
          </cell>
          <cell r="H82">
            <v>9.375587762074721</v>
          </cell>
          <cell r="J82">
            <v>10.05327353344334</v>
          </cell>
          <cell r="L82">
            <v>12.183041579100259</v>
          </cell>
          <cell r="P82">
            <v>4.2755120105141264E-3</v>
          </cell>
          <cell r="Q82">
            <v>4.1346405471055108E-4</v>
          </cell>
          <cell r="R82">
            <v>4.0249969651940777E-3</v>
          </cell>
          <cell r="S82">
            <v>2.9757438811921454E-2</v>
          </cell>
        </row>
        <row r="83">
          <cell r="D83">
            <v>22.679767616660182</v>
          </cell>
          <cell r="F83">
            <v>15.445177401215403</v>
          </cell>
          <cell r="H83">
            <v>9.8474160048353472</v>
          </cell>
          <cell r="J83">
            <v>10.052950923948522</v>
          </cell>
          <cell r="L83">
            <v>10.557577192883423</v>
          </cell>
          <cell r="P83">
            <v>0.28646563695993654</v>
          </cell>
          <cell r="Q83">
            <v>0.83167897784295375</v>
          </cell>
          <cell r="R83">
            <v>0.2413926656823934</v>
          </cell>
          <cell r="S83">
            <v>2.917760022640295E-2</v>
          </cell>
        </row>
        <row r="84">
          <cell r="D84">
            <v>20.613009492346407</v>
          </cell>
          <cell r="F84">
            <v>13.819012737802344</v>
          </cell>
          <cell r="H84">
            <v>9.7353336598540654</v>
          </cell>
          <cell r="J84">
            <v>10.047835931278849</v>
          </cell>
          <cell r="L84">
            <v>24.163570194567615</v>
          </cell>
          <cell r="P84">
            <v>8.3662209964508513E-3</v>
          </cell>
          <cell r="Q84">
            <v>0.25816309729815301</v>
          </cell>
          <cell r="R84">
            <v>0.13365753613331946</v>
          </cell>
          <cell r="S84">
            <v>2.8681968283922308E-2</v>
          </cell>
        </row>
        <row r="85">
          <cell r="D85">
            <v>20.594785862179602</v>
          </cell>
          <cell r="F85">
            <v>13.279167108967517</v>
          </cell>
          <cell r="H85">
            <v>9.5359806238599756</v>
          </cell>
          <cell r="J85">
            <v>10.020792468232379</v>
          </cell>
          <cell r="L85">
            <v>8.0311069591858413</v>
          </cell>
          <cell r="P85">
            <v>7.9712078336769722E-3</v>
          </cell>
          <cell r="Q85">
            <v>4.2702145044991209E-2</v>
          </cell>
          <cell r="R85">
            <v>2.5391491541957543E-2</v>
          </cell>
          <cell r="S85">
            <v>2.3191140305382576E-2</v>
          </cell>
        </row>
        <row r="86">
          <cell r="D86">
            <v>20.491580543545492</v>
          </cell>
          <cell r="F86">
            <v>13.040094219154156</v>
          </cell>
          <cell r="H86">
            <v>9.5288297862982958</v>
          </cell>
          <cell r="J86">
            <v>9.9694139225071474</v>
          </cell>
          <cell r="L86">
            <v>18.194586259580952</v>
          </cell>
          <cell r="P86">
            <v>7.0332486231016681E-3</v>
          </cell>
          <cell r="Q86">
            <v>5.6090443832884692E-3</v>
          </cell>
          <cell r="R86">
            <v>2.1086914760712505E-2</v>
          </cell>
          <cell r="S86">
            <v>1.750318201244893E-2</v>
          </cell>
        </row>
        <row r="87">
          <cell r="D87">
            <v>21.409832703693581</v>
          </cell>
          <cell r="F87">
            <v>12.932724075885403</v>
          </cell>
          <cell r="H87">
            <v>9.3228821639334782</v>
          </cell>
          <cell r="J87">
            <v>9.9443027192053961</v>
          </cell>
          <cell r="L87">
            <v>7.6822911425646714</v>
          </cell>
          <cell r="P87">
            <v>5.4305376591145184E-2</v>
          </cell>
          <cell r="Q87">
            <v>3.7644318583943881E-3</v>
          </cell>
          <cell r="R87">
            <v>2.0644727726130555E-3</v>
          </cell>
          <cell r="S87">
            <v>1.2403518380140371E-2</v>
          </cell>
        </row>
        <row r="88">
          <cell r="D88">
            <v>20.255853267996347</v>
          </cell>
          <cell r="F88">
            <v>13.426134313797574</v>
          </cell>
          <cell r="H88">
            <v>9.5764220963653681</v>
          </cell>
          <cell r="J88">
            <v>9.9426310863000076</v>
          </cell>
          <cell r="L88">
            <v>11.604900697433431</v>
          </cell>
          <cell r="P88">
            <v>2.847669237271846E-3</v>
          </cell>
          <cell r="Q88">
            <v>9.1716828229000999E-2</v>
          </cell>
          <cell r="R88">
            <v>3.9547061704581048E-2</v>
          </cell>
          <cell r="S88">
            <v>1.1882070901272544E-2</v>
          </cell>
        </row>
        <row r="89">
          <cell r="D89">
            <v>21.13340673336624</v>
          </cell>
          <cell r="F89">
            <v>13.36406695468623</v>
          </cell>
          <cell r="H89">
            <v>9.807945591071606</v>
          </cell>
          <cell r="J89">
            <v>9.9015905203021095</v>
          </cell>
          <cell r="L89">
            <v>13.410769714921473</v>
          </cell>
          <cell r="P89">
            <v>3.202773566450598E-2</v>
          </cell>
          <cell r="Q89">
            <v>5.986611173983114E-2</v>
          </cell>
          <cell r="R89">
            <v>0.19843987584273051</v>
          </cell>
          <cell r="S89">
            <v>8.953433252262848E-3</v>
          </cell>
        </row>
        <row r="90">
          <cell r="D90">
            <v>21.477936180475471</v>
          </cell>
          <cell r="F90">
            <v>13.380718342917316</v>
          </cell>
          <cell r="H90">
            <v>9.4890634833893461</v>
          </cell>
          <cell r="J90">
            <v>9.8724924603334916</v>
          </cell>
          <cell r="L90">
            <v>34.864136711139501</v>
          </cell>
          <cell r="P90">
            <v>6.4637090766679839E-2</v>
          </cell>
          <cell r="Q90">
            <v>6.4794380356267417E-2</v>
          </cell>
          <cell r="R90">
            <v>1.5630467638634994E-2</v>
          </cell>
          <cell r="S90">
            <v>4.7502640588048643E-3</v>
          </cell>
        </row>
        <row r="91">
          <cell r="D91">
            <v>20.736776183793943</v>
          </cell>
          <cell r="F91">
            <v>13.313112215637544</v>
          </cell>
          <cell r="H91">
            <v>9.7038692360981855</v>
          </cell>
          <cell r="J91">
            <v>9.8332551716426728</v>
          </cell>
          <cell r="L91">
            <v>8.6162491660150273</v>
          </cell>
          <cell r="P91">
            <v>9.9134236732988257E-3</v>
          </cell>
          <cell r="Q91">
            <v>4.9932489697158598E-2</v>
          </cell>
          <cell r="R91">
            <v>9.8345077588590471E-2</v>
          </cell>
          <cell r="S91">
            <v>3.7050125789698466E-3</v>
          </cell>
        </row>
        <row r="92">
          <cell r="D92">
            <v>20.775620900210132</v>
          </cell>
          <cell r="F92">
            <v>13.166391635150134</v>
          </cell>
          <cell r="H92">
            <v>9.5950516240250288</v>
          </cell>
          <cell r="J92">
            <v>9.6499899474498427</v>
          </cell>
          <cell r="L92">
            <v>17.833342575431928</v>
          </cell>
          <cell r="P92">
            <v>1.3492924929422979E-2</v>
          </cell>
          <cell r="Q92">
            <v>1.6249096282611369E-2</v>
          </cell>
          <cell r="R92">
            <v>4.2539003645540335E-2</v>
          </cell>
          <cell r="S92">
            <v>2.0826106172738045E-3</v>
          </cell>
        </row>
      </sheetData>
      <sheetData sheetId="3">
        <row r="2">
          <cell r="D2">
            <v>23.827823759539569</v>
          </cell>
          <cell r="F2">
            <v>15.274868999727433</v>
          </cell>
          <cell r="H2">
            <v>10.230120171891924</v>
          </cell>
          <cell r="J2">
            <v>12.273377104417417</v>
          </cell>
          <cell r="L2">
            <v>117.38571292285283</v>
          </cell>
          <cell r="P2">
            <v>0.54918157886973529</v>
          </cell>
          <cell r="Q2">
            <v>0.82051351958069663</v>
          </cell>
          <cell r="R2">
            <v>0.55824432409230373</v>
          </cell>
          <cell r="S2">
            <v>0.9987535281754325</v>
          </cell>
        </row>
        <row r="3">
          <cell r="D3">
            <v>23.125719710249392</v>
          </cell>
          <cell r="F3">
            <v>15.574900276816601</v>
          </cell>
          <cell r="H3">
            <v>10.234682470785307</v>
          </cell>
          <cell r="J3">
            <v>12.11165370961643</v>
          </cell>
          <cell r="L3">
            <v>152.23082377186492</v>
          </cell>
          <cell r="P3">
            <v>0.39214448307780658</v>
          </cell>
          <cell r="Q3">
            <v>0.83595884418501576</v>
          </cell>
          <cell r="R3">
            <v>0.61638175081902391</v>
          </cell>
          <cell r="S3">
            <v>0.97776419698304395</v>
          </cell>
        </row>
        <row r="4">
          <cell r="D4">
            <v>23.311724072691675</v>
          </cell>
          <cell r="F4">
            <v>14.605607630604645</v>
          </cell>
          <cell r="H4">
            <v>10.478087694364627</v>
          </cell>
          <cell r="J4">
            <v>12.02310519786046</v>
          </cell>
          <cell r="L4">
            <v>24.323489291007434</v>
          </cell>
          <cell r="P4">
            <v>0.48263824452598869</v>
          </cell>
          <cell r="Q4">
            <v>0.7160119232813158</v>
          </cell>
          <cell r="R4">
            <v>0.74414499127149436</v>
          </cell>
          <cell r="S4">
            <v>0.97519282137987184</v>
          </cell>
        </row>
        <row r="5">
          <cell r="D5">
            <v>24.310580870229771</v>
          </cell>
          <cell r="F5">
            <v>15.149777133369341</v>
          </cell>
          <cell r="H5">
            <v>10.943004604708094</v>
          </cell>
          <cell r="J5">
            <v>11.668604303632101</v>
          </cell>
          <cell r="L5">
            <v>81.561835985565935</v>
          </cell>
          <cell r="P5">
            <v>0.61903039429503925</v>
          </cell>
          <cell r="Q5">
            <v>0.802792323415915</v>
          </cell>
          <cell r="R5">
            <v>0.82949052293836811</v>
          </cell>
          <cell r="S5">
            <v>0.89217434710960064</v>
          </cell>
        </row>
        <row r="6">
          <cell r="D6">
            <v>23.095755134771384</v>
          </cell>
          <cell r="F6">
            <v>14.774708430030419</v>
          </cell>
          <cell r="H6">
            <v>10.760394122686431</v>
          </cell>
          <cell r="J6">
            <v>11.604497604715601</v>
          </cell>
          <cell r="L6">
            <v>62.435949280959711</v>
          </cell>
          <cell r="P6">
            <v>0.38395195403732302</v>
          </cell>
          <cell r="Q6">
            <v>0.73586739165739157</v>
          </cell>
          <cell r="R6">
            <v>0.79528237306819927</v>
          </cell>
          <cell r="S6">
            <v>0.88519666090281235</v>
          </cell>
        </row>
        <row r="7">
          <cell r="D7">
            <v>24.045643906202582</v>
          </cell>
          <cell r="F7">
            <v>14.382417600855764</v>
          </cell>
          <cell r="H7">
            <v>10.000624962213799</v>
          </cell>
          <cell r="J7">
            <v>11.519659888793822</v>
          </cell>
          <cell r="L7">
            <v>75.391426520951939</v>
          </cell>
          <cell r="P7">
            <v>0.61433604425755672</v>
          </cell>
          <cell r="Q7">
            <v>0.64503142568130323</v>
          </cell>
          <cell r="R7">
            <v>0.39021768945555796</v>
          </cell>
          <cell r="S7">
            <v>0.86828789918843607</v>
          </cell>
        </row>
        <row r="8">
          <cell r="D8">
            <v>24.503207864457028</v>
          </cell>
          <cell r="F8">
            <v>14.905542293616381</v>
          </cell>
          <cell r="H8">
            <v>10.531318126601752</v>
          </cell>
          <cell r="J8">
            <v>11.506495105848016</v>
          </cell>
          <cell r="L8">
            <v>47.13731347724859</v>
          </cell>
          <cell r="P8">
            <v>0.63860676476041378</v>
          </cell>
          <cell r="Q8">
            <v>0.75545548459849243</v>
          </cell>
          <cell r="R8">
            <v>0.7823311003649922</v>
          </cell>
          <cell r="S8">
            <v>0.86441917847322736</v>
          </cell>
        </row>
        <row r="9">
          <cell r="D9">
            <v>23.924520935143018</v>
          </cell>
          <cell r="F9">
            <v>14.891872935916188</v>
          </cell>
          <cell r="H9">
            <v>10.911159693143874</v>
          </cell>
          <cell r="J9">
            <v>11.405160042150399</v>
          </cell>
          <cell r="L9">
            <v>37.51336074241545</v>
          </cell>
          <cell r="P9">
            <v>0.56818295578555933</v>
          </cell>
          <cell r="Q9">
            <v>0.75261779597057721</v>
          </cell>
          <cell r="R9">
            <v>0.80384768880924062</v>
          </cell>
          <cell r="S9">
            <v>0.85441008774211447</v>
          </cell>
        </row>
        <row r="10">
          <cell r="D10">
            <v>24.320773050680391</v>
          </cell>
          <cell r="F10">
            <v>14.963091244920815</v>
          </cell>
          <cell r="H10">
            <v>10.527757088577156</v>
          </cell>
          <cell r="J10">
            <v>11.296234624469967</v>
          </cell>
          <cell r="L10">
            <v>39.379641882162339</v>
          </cell>
          <cell r="P10">
            <v>0.62012534772915862</v>
          </cell>
          <cell r="Q10">
            <v>0.76777084533651141</v>
          </cell>
          <cell r="R10">
            <v>0.77961551413769103</v>
          </cell>
          <cell r="S10">
            <v>0.817268269434824</v>
          </cell>
        </row>
        <row r="11">
          <cell r="D11">
            <v>23.370027405428807</v>
          </cell>
          <cell r="F11">
            <v>14.953604476397274</v>
          </cell>
          <cell r="H11">
            <v>9.7134202628468103</v>
          </cell>
          <cell r="J11">
            <v>11.28042716088324</v>
          </cell>
          <cell r="L11">
            <v>76.868696880583684</v>
          </cell>
          <cell r="P11">
            <v>0.51513371549403753</v>
          </cell>
          <cell r="Q11">
            <v>0.76506046457225207</v>
          </cell>
          <cell r="R11">
            <v>0.10841649922741811</v>
          </cell>
          <cell r="S11">
            <v>0.81511558288033614</v>
          </cell>
        </row>
        <row r="12">
          <cell r="D12">
            <v>23.728605172676154</v>
          </cell>
          <cell r="F12">
            <v>14.420076240288283</v>
          </cell>
          <cell r="H12">
            <v>10.367881122329845</v>
          </cell>
          <cell r="J12">
            <v>11.273207478697776</v>
          </cell>
          <cell r="L12">
            <v>57.414123897648196</v>
          </cell>
          <cell r="P12">
            <v>0.52733469720047055</v>
          </cell>
          <cell r="Q12">
            <v>0.65023840926860565</v>
          </cell>
          <cell r="R12">
            <v>0.70641280664120343</v>
          </cell>
          <cell r="S12">
            <v>0.81229166058202618</v>
          </cell>
        </row>
        <row r="13">
          <cell r="D13">
            <v>22.861891424783266</v>
          </cell>
          <cell r="F13">
            <v>14.280561735507204</v>
          </cell>
          <cell r="H13">
            <v>10.149080086051832</v>
          </cell>
          <cell r="J13">
            <v>11.26753952362259</v>
          </cell>
          <cell r="L13">
            <v>45.344707324200151</v>
          </cell>
          <cell r="P13">
            <v>0.31722456615867511</v>
          </cell>
          <cell r="Q13">
            <v>0.56747175574234998</v>
          </cell>
          <cell r="R13">
            <v>0.49770303319261017</v>
          </cell>
          <cell r="S13">
            <v>0.80916152241187334</v>
          </cell>
        </row>
        <row r="14">
          <cell r="D14">
            <v>23.285677830549137</v>
          </cell>
          <cell r="F14">
            <v>15.608178600467943</v>
          </cell>
          <cell r="H14">
            <v>10.08603990129061</v>
          </cell>
          <cell r="J14">
            <v>11.260445719429097</v>
          </cell>
          <cell r="L14">
            <v>35.691081868355838</v>
          </cell>
          <cell r="P14">
            <v>0.47583525631846818</v>
          </cell>
          <cell r="Q14">
            <v>0.83710740190549515</v>
          </cell>
          <cell r="R14">
            <v>0.4658793401681191</v>
          </cell>
          <cell r="S14">
            <v>0.80647278812339251</v>
          </cell>
        </row>
        <row r="15">
          <cell r="D15">
            <v>23.250413929745008</v>
          </cell>
          <cell r="F15">
            <v>14.126931278757413</v>
          </cell>
          <cell r="H15">
            <v>9.8485612704024774</v>
          </cell>
          <cell r="J15">
            <v>11.250839804383709</v>
          </cell>
          <cell r="L15">
            <v>70.867109249378444</v>
          </cell>
          <cell r="P15">
            <v>0.4673713990612367</v>
          </cell>
          <cell r="Q15">
            <v>0.46466115120596541</v>
          </cell>
          <cell r="R15">
            <v>0.24926009929452586</v>
          </cell>
          <cell r="S15">
            <v>0.80555160711534013</v>
          </cell>
        </row>
        <row r="16">
          <cell r="D16">
            <v>23.147374697615952</v>
          </cell>
          <cell r="F16">
            <v>14.242341815083757</v>
          </cell>
          <cell r="H16">
            <v>9.8971736411373126</v>
          </cell>
          <cell r="J16">
            <v>11.220427463877604</v>
          </cell>
          <cell r="L16">
            <v>54.536685058000572</v>
          </cell>
          <cell r="P16">
            <v>0.43709490806500412</v>
          </cell>
          <cell r="Q16">
            <v>0.53140720562117205</v>
          </cell>
          <cell r="R16">
            <v>0.28915539275551078</v>
          </cell>
          <cell r="S16">
            <v>0.79855822939558863</v>
          </cell>
        </row>
        <row r="17">
          <cell r="D17">
            <v>22.90547613876274</v>
          </cell>
          <cell r="F17">
            <v>14.164497885473565</v>
          </cell>
          <cell r="H17">
            <v>9.9789960680740872</v>
          </cell>
          <cell r="J17">
            <v>11.192722169351224</v>
          </cell>
          <cell r="L17">
            <v>103.22446798618209</v>
          </cell>
          <cell r="P17">
            <v>0.32346063044694606</v>
          </cell>
          <cell r="Q17">
            <v>0.49692794081716718</v>
          </cell>
          <cell r="R17">
            <v>0.37209504521821518</v>
          </cell>
          <cell r="S17">
            <v>0.78359914767225836</v>
          </cell>
        </row>
        <row r="18">
          <cell r="D18">
            <v>23.190827673287092</v>
          </cell>
          <cell r="F18">
            <v>14.427426514301422</v>
          </cell>
          <cell r="H18">
            <v>10.214630375205282</v>
          </cell>
          <cell r="J18">
            <v>11.176815273818422</v>
          </cell>
          <cell r="L18">
            <v>76.483871239888089</v>
          </cell>
          <cell r="P18">
            <v>0.44810408442799321</v>
          </cell>
          <cell r="Q18">
            <v>0.66490950109927616</v>
          </cell>
          <cell r="R18">
            <v>0.54425533346940191</v>
          </cell>
          <cell r="S18">
            <v>0.76598288678346282</v>
          </cell>
        </row>
        <row r="19">
          <cell r="D19">
            <v>23.961011511693194</v>
          </cell>
          <cell r="F19">
            <v>14.548612946905424</v>
          </cell>
          <cell r="H19">
            <v>10.53742254571268</v>
          </cell>
          <cell r="J19">
            <v>11.12639129405224</v>
          </cell>
          <cell r="L19">
            <v>29.688151145071668</v>
          </cell>
          <cell r="P19">
            <v>0.5692863458794124</v>
          </cell>
          <cell r="Q19">
            <v>0.70998434994113069</v>
          </cell>
          <cell r="R19">
            <v>0.7836291292639388</v>
          </cell>
          <cell r="S19">
            <v>0.74612721445077745</v>
          </cell>
        </row>
        <row r="20">
          <cell r="D20">
            <v>23.310335129309536</v>
          </cell>
          <cell r="F20">
            <v>14.566113639062486</v>
          </cell>
          <cell r="H20">
            <v>10.267245958278368</v>
          </cell>
          <cell r="J20">
            <v>11.062547883388881</v>
          </cell>
          <cell r="L20">
            <v>47.457310112287416</v>
          </cell>
          <cell r="P20">
            <v>0.48159165822465611</v>
          </cell>
          <cell r="Q20">
            <v>0.71271183679321548</v>
          </cell>
          <cell r="R20">
            <v>0.6779852427777362</v>
          </cell>
          <cell r="S20">
            <v>0.70505290012815591</v>
          </cell>
        </row>
        <row r="21">
          <cell r="D21">
            <v>22.547579021186426</v>
          </cell>
          <cell r="F21">
            <v>14.294307990393241</v>
          </cell>
          <cell r="H21">
            <v>9.9799248907947931</v>
          </cell>
          <cell r="J21">
            <v>11.0435361622459</v>
          </cell>
          <cell r="L21">
            <v>46.554415367029563</v>
          </cell>
          <cell r="P21">
            <v>0.25236211265240316</v>
          </cell>
          <cell r="Q21">
            <v>0.57511757180048362</v>
          </cell>
          <cell r="R21">
            <v>0.37354493437375097</v>
          </cell>
          <cell r="S21">
            <v>0.69926030194177091</v>
          </cell>
        </row>
        <row r="22">
          <cell r="D22">
            <v>23.303638718607061</v>
          </cell>
          <cell r="F22">
            <v>14.347924541797132</v>
          </cell>
          <cell r="H22">
            <v>10.538954538925408</v>
          </cell>
          <cell r="J22">
            <v>11.031608536206759</v>
          </cell>
          <cell r="L22">
            <v>28.868024588679219</v>
          </cell>
          <cell r="P22">
            <v>0.47976849103896302</v>
          </cell>
          <cell r="Q22">
            <v>0.58598189499661169</v>
          </cell>
          <cell r="R22">
            <v>0.79115275031715204</v>
          </cell>
          <cell r="S22">
            <v>0.69762261205259368</v>
          </cell>
        </row>
        <row r="23">
          <cell r="D23">
            <v>23.369714091829223</v>
          </cell>
          <cell r="F23">
            <v>14.690308319216534</v>
          </cell>
          <cell r="H23">
            <v>10.290188281496601</v>
          </cell>
          <cell r="J23">
            <v>10.971969488305328</v>
          </cell>
          <cell r="L23">
            <v>34.107232779997311</v>
          </cell>
          <cell r="P23">
            <v>0.51303720318914936</v>
          </cell>
          <cell r="Q23">
            <v>0.72177944455895804</v>
          </cell>
          <cell r="R23">
            <v>0.68318980394322071</v>
          </cell>
          <cell r="S23">
            <v>0.67310717750697469</v>
          </cell>
        </row>
        <row r="24">
          <cell r="D24">
            <v>21.888960741490848</v>
          </cell>
          <cell r="F24">
            <v>13.721051046113347</v>
          </cell>
          <cell r="H24">
            <v>10.010395729050725</v>
          </cell>
          <cell r="J24">
            <v>10.92406103809517</v>
          </cell>
          <cell r="L24">
            <v>40.779742501314786</v>
          </cell>
          <cell r="P24">
            <v>0.12659067746927338</v>
          </cell>
          <cell r="Q24">
            <v>0.23307941168698718</v>
          </cell>
          <cell r="R24">
            <v>0.39947897200526011</v>
          </cell>
          <cell r="S24">
            <v>0.64010795179666047</v>
          </cell>
        </row>
        <row r="25">
          <cell r="D25">
            <v>23.67969501205512</v>
          </cell>
          <cell r="F25">
            <v>14.395605349111449</v>
          </cell>
          <cell r="H25">
            <v>10.287148892549036</v>
          </cell>
          <cell r="J25">
            <v>10.896250213751328</v>
          </cell>
          <cell r="L25">
            <v>35.954814096648917</v>
          </cell>
          <cell r="P25">
            <v>0.52530811976938652</v>
          </cell>
          <cell r="Q25">
            <v>0.64805921291544588</v>
          </cell>
          <cell r="R25">
            <v>0.68207462894359971</v>
          </cell>
          <cell r="S25">
            <v>0.62462113174270761</v>
          </cell>
        </row>
        <row r="26">
          <cell r="D26">
            <v>20.715282021785235</v>
          </cell>
          <cell r="F26">
            <v>13.52139833918458</v>
          </cell>
          <cell r="H26">
            <v>9.4047845918932556</v>
          </cell>
          <cell r="J26">
            <v>10.864581007865389</v>
          </cell>
          <cell r="L26">
            <v>7.1739704035909888</v>
          </cell>
          <cell r="P26">
            <v>9.3379206958855362E-3</v>
          </cell>
          <cell r="Q26">
            <v>0.11196505661617236</v>
          </cell>
          <cell r="R26">
            <v>5.4770653573506219E-3</v>
          </cell>
          <cell r="S26">
            <v>0.59902479007908549</v>
          </cell>
        </row>
        <row r="27">
          <cell r="D27">
            <v>22.204214125064684</v>
          </cell>
          <cell r="F27">
            <v>13.782984159842659</v>
          </cell>
          <cell r="H27">
            <v>10.0862908664815</v>
          </cell>
          <cell r="J27">
            <v>10.834862821620423</v>
          </cell>
          <cell r="L27">
            <v>46.675554111167358</v>
          </cell>
          <cell r="P27">
            <v>0.17543518090059282</v>
          </cell>
          <cell r="Q27">
            <v>0.25038559066689631</v>
          </cell>
          <cell r="R27">
            <v>0.46810627881001815</v>
          </cell>
          <cell r="S27">
            <v>0.56325644546502018</v>
          </cell>
        </row>
        <row r="28">
          <cell r="D28">
            <v>22.338952706973902</v>
          </cell>
          <cell r="F28">
            <v>13.933848640802644</v>
          </cell>
          <cell r="H28">
            <v>10.05252679311223</v>
          </cell>
          <cell r="J28">
            <v>10.817074819342732</v>
          </cell>
          <cell r="L28">
            <v>44.807067257791246</v>
          </cell>
          <cell r="P28">
            <v>0.21833988819074043</v>
          </cell>
          <cell r="Q28">
            <v>0.35801035430036332</v>
          </cell>
          <cell r="R28">
            <v>0.44755475676222978</v>
          </cell>
          <cell r="S28">
            <v>0.55311477759150196</v>
          </cell>
        </row>
        <row r="29">
          <cell r="D29">
            <v>22.652718826429396</v>
          </cell>
          <cell r="F29">
            <v>14.161168326071712</v>
          </cell>
          <cell r="H29">
            <v>9.9359106702733246</v>
          </cell>
          <cell r="J29">
            <v>10.799520509938631</v>
          </cell>
          <cell r="L29">
            <v>32.61104849986566</v>
          </cell>
          <cell r="P29">
            <v>0.2858949562048706</v>
          </cell>
          <cell r="Q29">
            <v>0.49041761554760838</v>
          </cell>
          <cell r="R29">
            <v>0.34406725950033668</v>
          </cell>
          <cell r="S29">
            <v>0.53741675550657364</v>
          </cell>
        </row>
        <row r="30">
          <cell r="D30">
            <v>21.509199373397031</v>
          </cell>
          <cell r="F30">
            <v>13.698565480043566</v>
          </cell>
          <cell r="H30">
            <v>9.9684901618560939</v>
          </cell>
          <cell r="J30">
            <v>10.798939548609543</v>
          </cell>
          <cell r="L30">
            <v>16.927659354461092</v>
          </cell>
          <cell r="P30">
            <v>6.6210537886885051E-2</v>
          </cell>
          <cell r="Q30">
            <v>0.22004630535377664</v>
          </cell>
          <cell r="R30">
            <v>0.36539917896075325</v>
          </cell>
          <cell r="S30">
            <v>0.53366513608375821</v>
          </cell>
        </row>
        <row r="31">
          <cell r="D31">
            <v>22.694633028411463</v>
          </cell>
          <cell r="F31">
            <v>14.048091338804319</v>
          </cell>
          <cell r="H31">
            <v>10.026622094708847</v>
          </cell>
          <cell r="J31">
            <v>10.790749697921745</v>
          </cell>
          <cell r="L31">
            <v>32.251865862396848</v>
          </cell>
          <cell r="P31">
            <v>0.28849176318114961</v>
          </cell>
          <cell r="Q31">
            <v>0.39365047873346182</v>
          </cell>
          <cell r="R31">
            <v>0.41193087196771411</v>
          </cell>
          <cell r="S31">
            <v>0.53169788717198008</v>
          </cell>
        </row>
        <row r="32">
          <cell r="D32">
            <v>24.01875523352188</v>
          </cell>
          <cell r="F32">
            <v>14.046626307383169</v>
          </cell>
          <cell r="H32">
            <v>9.8841261237154132</v>
          </cell>
          <cell r="J32">
            <v>10.774332168329076</v>
          </cell>
          <cell r="L32">
            <v>14.306633122183619</v>
          </cell>
          <cell r="P32">
            <v>0.61206378267720085</v>
          </cell>
          <cell r="Q32">
            <v>0.39081035099109152</v>
          </cell>
          <cell r="R32">
            <v>0.27563130292055782</v>
          </cell>
          <cell r="S32">
            <v>0.52817056272619689</v>
          </cell>
        </row>
        <row r="33">
          <cell r="D33">
            <v>23.135389997217793</v>
          </cell>
          <cell r="F33">
            <v>14.356553620994221</v>
          </cell>
          <cell r="H33">
            <v>10.47504538603172</v>
          </cell>
          <cell r="J33">
            <v>10.720024540555045</v>
          </cell>
          <cell r="L33">
            <v>64.53532044242462</v>
          </cell>
          <cell r="P33">
            <v>0.39445808774162022</v>
          </cell>
          <cell r="Q33">
            <v>0.60308464663716821</v>
          </cell>
          <cell r="R33">
            <v>0.7346747861685925</v>
          </cell>
          <cell r="S33">
            <v>0.46881799037743987</v>
          </cell>
        </row>
        <row r="34">
          <cell r="D34">
            <v>22.208308592223904</v>
          </cell>
          <cell r="F34">
            <v>13.7341165717894</v>
          </cell>
          <cell r="H34">
            <v>9.8660829476120604</v>
          </cell>
          <cell r="J34">
            <v>10.698195599803292</v>
          </cell>
          <cell r="L34">
            <v>27.6338916544127</v>
          </cell>
          <cell r="P34">
            <v>0.17760870518408439</v>
          </cell>
          <cell r="Q34">
            <v>0.24045581046108558</v>
          </cell>
          <cell r="R34">
            <v>0.26111772166390246</v>
          </cell>
          <cell r="S34">
            <v>0.42646041591638345</v>
          </cell>
        </row>
        <row r="35">
          <cell r="D35">
            <v>24.812096242482028</v>
          </cell>
          <cell r="F35">
            <v>14.446039276960132</v>
          </cell>
          <cell r="H35">
            <v>9.9874281575299051</v>
          </cell>
          <cell r="J35">
            <v>10.667856032215806</v>
          </cell>
          <cell r="L35">
            <v>54.816531318248671</v>
          </cell>
          <cell r="P35">
            <v>0.67473339519109132</v>
          </cell>
          <cell r="Q35">
            <v>0.66663528928032523</v>
          </cell>
          <cell r="R35">
            <v>0.37469294004530918</v>
          </cell>
          <cell r="S35">
            <v>0.40228433347779535</v>
          </cell>
        </row>
        <row r="36">
          <cell r="D36">
            <v>22.092854337480759</v>
          </cell>
          <cell r="F36">
            <v>13.881341708697731</v>
          </cell>
          <cell r="H36">
            <v>10.038328727351736</v>
          </cell>
          <cell r="J36">
            <v>10.655656631464856</v>
          </cell>
          <cell r="L36">
            <v>54.833283873336271</v>
          </cell>
          <cell r="P36">
            <v>0.16314029598390856</v>
          </cell>
          <cell r="Q36">
            <v>0.30278353369543676</v>
          </cell>
          <cell r="R36">
            <v>0.44060421057008442</v>
          </cell>
          <cell r="S36">
            <v>0.3973656472288089</v>
          </cell>
        </row>
        <row r="37">
          <cell r="D37">
            <v>23.669158235477219</v>
          </cell>
          <cell r="F37">
            <v>14.229712343022969</v>
          </cell>
          <cell r="H37">
            <v>10.1347108885714</v>
          </cell>
          <cell r="J37">
            <v>10.647036381026796</v>
          </cell>
          <cell r="L37">
            <v>75.544036198621043</v>
          </cell>
          <cell r="P37">
            <v>0.52312257886461422</v>
          </cell>
          <cell r="Q37">
            <v>0.51687581261679794</v>
          </cell>
          <cell r="R37">
            <v>0.49229516297931092</v>
          </cell>
          <cell r="S37">
            <v>0.3707783941359451</v>
          </cell>
        </row>
        <row r="38">
          <cell r="D38">
            <v>20.651270671905642</v>
          </cell>
          <cell r="F38">
            <v>13.912747838065703</v>
          </cell>
          <cell r="H38">
            <v>9.6158468777855806</v>
          </cell>
          <cell r="J38">
            <v>10.644905215266</v>
          </cell>
          <cell r="L38">
            <v>7.2937884846466652</v>
          </cell>
          <cell r="P38">
            <v>9.1417454208575378E-3</v>
          </cell>
          <cell r="Q38">
            <v>0.34386922384584101</v>
          </cell>
          <cell r="R38">
            <v>5.2971847390483252E-2</v>
          </cell>
          <cell r="S38">
            <v>0.36833863957615925</v>
          </cell>
        </row>
        <row r="39">
          <cell r="D39">
            <v>20.258392417139682</v>
          </cell>
          <cell r="F39">
            <v>13.255376897693385</v>
          </cell>
          <cell r="H39">
            <v>9.5377219808943998</v>
          </cell>
          <cell r="J39">
            <v>10.640434123143265</v>
          </cell>
          <cell r="L39">
            <v>14.799561429604591</v>
          </cell>
          <cell r="P39">
            <v>3.2371287613897023E-3</v>
          </cell>
          <cell r="Q39">
            <v>2.8781909746475962E-2</v>
          </cell>
          <cell r="R39">
            <v>2.5952276724902915E-2</v>
          </cell>
          <cell r="S39">
            <v>0.36325055822114544</v>
          </cell>
        </row>
        <row r="40">
          <cell r="D40">
            <v>22.492375331778479</v>
          </cell>
          <cell r="F40">
            <v>13.958614218209361</v>
          </cell>
          <cell r="H40">
            <v>10.026820222809295</v>
          </cell>
          <cell r="J40">
            <v>10.612360315470001</v>
          </cell>
          <cell r="L40">
            <v>41.841011880651998</v>
          </cell>
          <cell r="P40">
            <v>0.23785119809754701</v>
          </cell>
          <cell r="Q40">
            <v>0.36554053769941297</v>
          </cell>
          <cell r="R40">
            <v>0.41561320403042368</v>
          </cell>
          <cell r="S40">
            <v>0.34897855905322178</v>
          </cell>
        </row>
        <row r="41">
          <cell r="D41">
            <v>21.689960812788335</v>
          </cell>
          <cell r="F41">
            <v>13.808551525342301</v>
          </cell>
          <cell r="H41">
            <v>9.5731597354133307</v>
          </cell>
          <cell r="J41">
            <v>10.599282037961117</v>
          </cell>
          <cell r="L41">
            <v>13.522516678249167</v>
          </cell>
          <cell r="P41">
            <v>8.8124446004909263E-2</v>
          </cell>
          <cell r="Q41">
            <v>0.25506195079234545</v>
          </cell>
          <cell r="R41">
            <v>3.7895005467788394E-2</v>
          </cell>
          <cell r="S41">
            <v>0.34356969559043193</v>
          </cell>
        </row>
        <row r="42">
          <cell r="D42">
            <v>20.952447876099203</v>
          </cell>
          <cell r="F42">
            <v>13.458054190181441</v>
          </cell>
          <cell r="H42">
            <v>9.7370294157478074</v>
          </cell>
          <cell r="J42">
            <v>10.594902552839004</v>
          </cell>
          <cell r="L42">
            <v>9.0970556072091942</v>
          </cell>
          <cell r="P42">
            <v>2.2085338612389063E-2</v>
          </cell>
          <cell r="Q42">
            <v>0.10330323729548373</v>
          </cell>
          <cell r="R42">
            <v>0.13993624502752341</v>
          </cell>
          <cell r="S42">
            <v>0.34277981658339174</v>
          </cell>
        </row>
        <row r="43">
          <cell r="D43">
            <v>23.857593849748518</v>
          </cell>
          <cell r="F43">
            <v>13.883980179855955</v>
          </cell>
          <cell r="H43">
            <v>10.058227046587708</v>
          </cell>
          <cell r="J43">
            <v>10.563963495752599</v>
          </cell>
          <cell r="L43">
            <v>33.361254059773167</v>
          </cell>
          <cell r="P43">
            <v>0.5517264087618321</v>
          </cell>
          <cell r="Q43">
            <v>0.30359105969040751</v>
          </cell>
          <cell r="R43">
            <v>0.44846565866661087</v>
          </cell>
          <cell r="S43">
            <v>0.32168925811820448</v>
          </cell>
        </row>
        <row r="44">
          <cell r="D44">
            <v>22.108310320040232</v>
          </cell>
          <cell r="F44">
            <v>14.611980869988535</v>
          </cell>
          <cell r="H44">
            <v>9.832362574257262</v>
          </cell>
          <cell r="J44">
            <v>10.56325302398106</v>
          </cell>
          <cell r="L44">
            <v>58.784662980453724</v>
          </cell>
          <cell r="P44">
            <v>0.16918478169175147</v>
          </cell>
          <cell r="Q44">
            <v>0.71770951887722023</v>
          </cell>
          <cell r="R44">
            <v>0.2324255472768359</v>
          </cell>
          <cell r="S44">
            <v>0.32040853829362909</v>
          </cell>
        </row>
        <row r="45">
          <cell r="D45">
            <v>21.975989598102835</v>
          </cell>
          <cell r="F45">
            <v>13.919062227641007</v>
          </cell>
          <cell r="H45">
            <v>10.138410501880619</v>
          </cell>
          <cell r="J45">
            <v>10.55442622996874</v>
          </cell>
          <cell r="L45">
            <v>20.846583631543755</v>
          </cell>
          <cell r="P45">
            <v>0.13846243699798502</v>
          </cell>
          <cell r="Q45">
            <v>0.35174693633028947</v>
          </cell>
          <cell r="R45">
            <v>0.49558431571722794</v>
          </cell>
          <cell r="S45">
            <v>0.31893189744422346</v>
          </cell>
        </row>
        <row r="46">
          <cell r="D46">
            <v>23.85513108223488</v>
          </cell>
          <cell r="F46">
            <v>15.13832845221107</v>
          </cell>
          <cell r="H46">
            <v>9.8475564288844772</v>
          </cell>
          <cell r="J46">
            <v>10.52679391503162</v>
          </cell>
          <cell r="L46">
            <v>22.44158720374249</v>
          </cell>
          <cell r="P46">
            <v>0.55114550031059806</v>
          </cell>
          <cell r="Q46">
            <v>0.8008129096716935</v>
          </cell>
          <cell r="R46">
            <v>0.24376570116381582</v>
          </cell>
          <cell r="S46">
            <v>0.31172869867441572</v>
          </cell>
        </row>
        <row r="47">
          <cell r="D47">
            <v>22.267896253633822</v>
          </cell>
          <cell r="F47">
            <v>13.58790474205342</v>
          </cell>
          <cell r="H47">
            <v>10.087498672937492</v>
          </cell>
          <cell r="J47">
            <v>10.526006989501747</v>
          </cell>
          <cell r="L47">
            <v>39.014286483814722</v>
          </cell>
          <cell r="P47">
            <v>0.18078693922484473</v>
          </cell>
          <cell r="Q47">
            <v>0.15631660557354143</v>
          </cell>
          <cell r="R47">
            <v>0.47041728607199995</v>
          </cell>
          <cell r="S47">
            <v>0.307328474752325</v>
          </cell>
        </row>
        <row r="48">
          <cell r="D48">
            <v>22.058159284613073</v>
          </cell>
          <cell r="F48">
            <v>13.267796198158244</v>
          </cell>
          <cell r="H48">
            <v>9.6153196920959321</v>
          </cell>
          <cell r="J48">
            <v>10.488884616686178</v>
          </cell>
          <cell r="L48">
            <v>14.160563256906405</v>
          </cell>
          <cell r="P48">
            <v>0.1524672485220521</v>
          </cell>
          <cell r="Q48">
            <v>3.9565307708293071E-2</v>
          </cell>
          <cell r="R48">
            <v>5.1771761820928915E-2</v>
          </cell>
          <cell r="S48">
            <v>0.2867656375622667</v>
          </cell>
        </row>
        <row r="49">
          <cell r="D49">
            <v>21.567423775224214</v>
          </cell>
          <cell r="F49">
            <v>13.677596581849235</v>
          </cell>
          <cell r="H49">
            <v>9.8230266337552692</v>
          </cell>
          <cell r="J49">
            <v>10.486308797965446</v>
          </cell>
          <cell r="L49">
            <v>160.00069093361276</v>
          </cell>
          <cell r="P49">
            <v>6.9294603601230423E-2</v>
          </cell>
          <cell r="Q49">
            <v>0.21096192719926241</v>
          </cell>
          <cell r="R49">
            <v>0.2188605649602956</v>
          </cell>
          <cell r="S49">
            <v>0.28375237571355238</v>
          </cell>
        </row>
        <row r="50">
          <cell r="D50">
            <v>21.56802862131611</v>
          </cell>
          <cell r="F50">
            <v>13.635141138990738</v>
          </cell>
          <cell r="H50">
            <v>9.6615275087948564</v>
          </cell>
          <cell r="J50">
            <v>10.486124591058324</v>
          </cell>
          <cell r="L50">
            <v>10.467968380462901</v>
          </cell>
          <cell r="P50">
            <v>6.9427157201563644E-2</v>
          </cell>
          <cell r="Q50">
            <v>0.17643868794533143</v>
          </cell>
          <cell r="R50">
            <v>8.1476173823648732E-2</v>
          </cell>
          <cell r="S50">
            <v>0.282644721377588</v>
          </cell>
        </row>
        <row r="51">
          <cell r="D51">
            <v>21.405970736931142</v>
          </cell>
          <cell r="F51">
            <v>13.545167863118785</v>
          </cell>
          <cell r="H51">
            <v>9.9017689161907541</v>
          </cell>
          <cell r="J51">
            <v>10.483519500167223</v>
          </cell>
          <cell r="L51">
            <v>26.82742267670508</v>
          </cell>
          <cell r="P51">
            <v>5.4023048456656481E-2</v>
          </cell>
          <cell r="Q51">
            <v>0.12676228541103066</v>
          </cell>
          <cell r="R51">
            <v>0.30485663095735921</v>
          </cell>
          <cell r="S51">
            <v>0.28235766457126843</v>
          </cell>
        </row>
        <row r="52">
          <cell r="D52">
            <v>22.530254667928581</v>
          </cell>
          <cell r="F52">
            <v>13.82292039772449</v>
          </cell>
          <cell r="H52">
            <v>9.8221697444352927</v>
          </cell>
          <cell r="J52">
            <v>10.456947936308502</v>
          </cell>
          <cell r="L52">
            <v>89.439100631462225</v>
          </cell>
          <cell r="P52">
            <v>0.24779069531747128</v>
          </cell>
          <cell r="Q52">
            <v>0.27229181045652856</v>
          </cell>
          <cell r="R52">
            <v>0.21679191108115856</v>
          </cell>
          <cell r="S52">
            <v>0.25505781085718193</v>
          </cell>
        </row>
        <row r="53">
          <cell r="D53">
            <v>22.826277955795167</v>
          </cell>
          <cell r="F53">
            <v>13.723320781399945</v>
          </cell>
          <cell r="H53">
            <v>9.7018020275363845</v>
          </cell>
          <cell r="J53">
            <v>10.448238921790864</v>
          </cell>
          <cell r="L53">
            <v>21.982743237190697</v>
          </cell>
          <cell r="P53">
            <v>0.31330226438388986</v>
          </cell>
          <cell r="Q53">
            <v>0.23816914755422508</v>
          </cell>
          <cell r="R53">
            <v>9.7031970750928426E-2</v>
          </cell>
          <cell r="S53">
            <v>0.25062994106336273</v>
          </cell>
        </row>
        <row r="54">
          <cell r="D54">
            <v>21.619014866628998</v>
          </cell>
          <cell r="F54">
            <v>13.529422941227034</v>
          </cell>
          <cell r="H54">
            <v>9.6160357041832878</v>
          </cell>
          <cell r="J54">
            <v>10.431869982545319</v>
          </cell>
          <cell r="L54">
            <v>29.789216844137989</v>
          </cell>
          <cell r="P54">
            <v>8.3111924765106621E-2</v>
          </cell>
          <cell r="Q54">
            <v>0.11515803420940102</v>
          </cell>
          <cell r="R54">
            <v>5.630074861330376E-2</v>
          </cell>
          <cell r="S54">
            <v>0.24339481027901583</v>
          </cell>
        </row>
        <row r="55">
          <cell r="D55">
            <v>21.040150252313303</v>
          </cell>
          <cell r="F55">
            <v>13.392135945344021</v>
          </cell>
          <cell r="H55">
            <v>9.5711050840945671</v>
          </cell>
          <cell r="J55">
            <v>10.412105984212163</v>
          </cell>
          <cell r="L55">
            <v>20.030031906461691</v>
          </cell>
          <cell r="P55">
            <v>2.7048567733494112E-2</v>
          </cell>
          <cell r="Q55">
            <v>7.2805046462355749E-2</v>
          </cell>
          <cell r="R55">
            <v>3.6924741520795439E-2</v>
          </cell>
          <cell r="S55">
            <v>0.237819468493325</v>
          </cell>
        </row>
        <row r="56">
          <cell r="D56">
            <v>22.25275458461465</v>
          </cell>
          <cell r="F56">
            <v>13.643739698693883</v>
          </cell>
          <cell r="H56">
            <v>9.8794547560219907</v>
          </cell>
          <cell r="J56">
            <v>10.411209291854398</v>
          </cell>
          <cell r="L56">
            <v>26.085395318889042</v>
          </cell>
          <cell r="P56">
            <v>0.17930418176981272</v>
          </cell>
          <cell r="Q56">
            <v>0.17916372470307362</v>
          </cell>
          <cell r="R56">
            <v>0.2650726087821097</v>
          </cell>
          <cell r="S56">
            <v>0.23454480768938946</v>
          </cell>
        </row>
        <row r="57">
          <cell r="D57">
            <v>21.71399740741149</v>
          </cell>
          <cell r="F57">
            <v>13.21850808391169</v>
          </cell>
          <cell r="H57">
            <v>9.6245312213330223</v>
          </cell>
          <cell r="J57">
            <v>10.411025538807259</v>
          </cell>
          <cell r="L57">
            <v>14.954294172630576</v>
          </cell>
          <cell r="P57">
            <v>9.0408535799465714E-2</v>
          </cell>
          <cell r="Q57">
            <v>2.1244584788569287E-2</v>
          </cell>
          <cell r="R57">
            <v>6.304448912119158E-2</v>
          </cell>
          <cell r="S57">
            <v>0.23321739080493525</v>
          </cell>
        </row>
        <row r="58">
          <cell r="D58">
            <v>21.786960658560265</v>
          </cell>
          <cell r="F58">
            <v>13.695047395954973</v>
          </cell>
          <cell r="H58">
            <v>9.8335708897862855</v>
          </cell>
          <cell r="J58">
            <v>10.372215853118998</v>
          </cell>
          <cell r="L58">
            <v>21.856409359858173</v>
          </cell>
          <cell r="P58">
            <v>0.10037490031171781</v>
          </cell>
          <cell r="Q58">
            <v>0.21848649872155812</v>
          </cell>
          <cell r="R58">
            <v>0.23674880694805395</v>
          </cell>
          <cell r="S58">
            <v>0.22315107186175415</v>
          </cell>
        </row>
        <row r="59">
          <cell r="D59">
            <v>21.608664733227517</v>
          </cell>
          <cell r="F59">
            <v>13.413845620996662</v>
          </cell>
          <cell r="H59">
            <v>9.830133281212019</v>
          </cell>
          <cell r="J59">
            <v>10.369686933684092</v>
          </cell>
          <cell r="L59">
            <v>19.626428068456782</v>
          </cell>
          <cell r="P59">
            <v>7.7243370678275178E-2</v>
          </cell>
          <cell r="Q59">
            <v>8.882871357876769E-2</v>
          </cell>
          <cell r="R59">
            <v>0.2309874889219079</v>
          </cell>
          <cell r="S59">
            <v>0.21800481574232328</v>
          </cell>
        </row>
        <row r="60">
          <cell r="D60">
            <v>22.560333519861071</v>
          </cell>
          <cell r="F60">
            <v>13.945689935271249</v>
          </cell>
          <cell r="H60">
            <v>9.7894228808250841</v>
          </cell>
          <cell r="J60">
            <v>10.341375952827772</v>
          </cell>
          <cell r="L60">
            <v>60.010474486732853</v>
          </cell>
          <cell r="P60">
            <v>0.25527969606571627</v>
          </cell>
          <cell r="Q60">
            <v>0.36214210803303171</v>
          </cell>
          <cell r="R60">
            <v>0.16828437637422972</v>
          </cell>
          <cell r="S60">
            <v>0.18654250207624543</v>
          </cell>
        </row>
        <row r="61">
          <cell r="D61">
            <v>20.907637223711561</v>
          </cell>
          <cell r="F61">
            <v>13.690971845994042</v>
          </cell>
          <cell r="H61">
            <v>9.6446623269057632</v>
          </cell>
          <cell r="J61">
            <v>10.311091723913576</v>
          </cell>
          <cell r="L61">
            <v>26.162942578187877</v>
          </cell>
          <cell r="P61">
            <v>2.058506553978701E-2</v>
          </cell>
          <cell r="Q61">
            <v>0.2147465819452834</v>
          </cell>
          <cell r="R61">
            <v>7.1474427087682632E-2</v>
          </cell>
          <cell r="S61">
            <v>0.17835367103893673</v>
          </cell>
        </row>
        <row r="62">
          <cell r="D62">
            <v>23.680777883269752</v>
          </cell>
          <cell r="F62">
            <v>13.713124282042436</v>
          </cell>
          <cell r="H62">
            <v>9.8060456845604502</v>
          </cell>
          <cell r="J62">
            <v>10.308558393605736</v>
          </cell>
          <cell r="L62">
            <v>50.648170209612744</v>
          </cell>
          <cell r="P62">
            <v>0.52597435147369398</v>
          </cell>
          <cell r="Q62">
            <v>0.22721013523478228</v>
          </cell>
          <cell r="R62">
            <v>0.19568821731572622</v>
          </cell>
          <cell r="S62">
            <v>0.17129395286550186</v>
          </cell>
        </row>
        <row r="63">
          <cell r="D63">
            <v>23.364439796256605</v>
          </cell>
          <cell r="F63">
            <v>13.255955805907886</v>
          </cell>
          <cell r="H63">
            <v>9.6471801955945171</v>
          </cell>
          <cell r="J63">
            <v>10.307100937068439</v>
          </cell>
          <cell r="L63">
            <v>79.570106451793407</v>
          </cell>
          <cell r="P63">
            <v>0.51212489996480137</v>
          </cell>
          <cell r="Q63">
            <v>3.0331299153363519E-2</v>
          </cell>
          <cell r="R63">
            <v>7.6430050136114425E-2</v>
          </cell>
          <cell r="S63">
            <v>0.16972659685722349</v>
          </cell>
        </row>
        <row r="64">
          <cell r="D64">
            <v>22.884594471996177</v>
          </cell>
          <cell r="F64">
            <v>13.76656471646792</v>
          </cell>
          <cell r="H64">
            <v>9.6055619936927386</v>
          </cell>
          <cell r="J64">
            <v>10.304874583432948</v>
          </cell>
          <cell r="L64">
            <v>42.558908251757991</v>
          </cell>
          <cell r="P64">
            <v>0.318949144248663</v>
          </cell>
          <cell r="Q64">
            <v>0.24758958694694608</v>
          </cell>
          <cell r="R64">
            <v>4.7499325510232025E-2</v>
          </cell>
          <cell r="S64">
            <v>0.16787973696417877</v>
          </cell>
        </row>
        <row r="65">
          <cell r="D65">
            <v>20.787615953007023</v>
          </cell>
          <cell r="F65">
            <v>13.258447955517745</v>
          </cell>
          <cell r="H65">
            <v>9.6659628378378404</v>
          </cell>
          <cell r="J65">
            <v>10.293387821674575</v>
          </cell>
          <cell r="L65">
            <v>14.716907502914029</v>
          </cell>
          <cell r="P65">
            <v>1.7583781480852063E-2</v>
          </cell>
          <cell r="Q65">
            <v>3.3307302336846735E-2</v>
          </cell>
          <cell r="R65">
            <v>8.7354416152413947E-2</v>
          </cell>
          <cell r="S65">
            <v>0.15338023058501327</v>
          </cell>
        </row>
        <row r="66">
          <cell r="D66">
            <v>22.406871988464719</v>
          </cell>
          <cell r="F66">
            <v>13.95905432111954</v>
          </cell>
          <cell r="H66">
            <v>10.005236216261496</v>
          </cell>
          <cell r="J66">
            <v>10.286519031468108</v>
          </cell>
          <cell r="L66">
            <v>55.115346248460014</v>
          </cell>
          <cell r="P66">
            <v>0.2262778153133084</v>
          </cell>
          <cell r="Q66">
            <v>0.36671252892992828</v>
          </cell>
          <cell r="R66">
            <v>0.39268887285335019</v>
          </cell>
          <cell r="S66">
            <v>0.14095558619482962</v>
          </cell>
        </row>
        <row r="67">
          <cell r="D67">
            <v>21.264343490354314</v>
          </cell>
          <cell r="F67">
            <v>13.428922628734478</v>
          </cell>
          <cell r="H67">
            <v>9.5125894969071041</v>
          </cell>
          <cell r="J67">
            <v>10.2844609277637</v>
          </cell>
          <cell r="L67">
            <v>22.316633423583909</v>
          </cell>
          <cell r="P67">
            <v>4.222708337772435E-2</v>
          </cell>
          <cell r="Q67">
            <v>9.2400444445702654E-2</v>
          </cell>
          <cell r="R67">
            <v>1.9736000141874706E-2</v>
          </cell>
          <cell r="S67">
            <v>0.13851066306780535</v>
          </cell>
        </row>
        <row r="68">
          <cell r="D68">
            <v>21.607590446959446</v>
          </cell>
          <cell r="F68">
            <v>13.530232914744376</v>
          </cell>
          <cell r="H68">
            <v>9.8862351352186177</v>
          </cell>
          <cell r="J68">
            <v>10.279410560067767</v>
          </cell>
          <cell r="L68">
            <v>43.272327959466011</v>
          </cell>
          <cell r="P68">
            <v>7.6150905289166501E-2</v>
          </cell>
          <cell r="Q68">
            <v>0.11940074783130247</v>
          </cell>
          <cell r="R68">
            <v>0.2814565144099529</v>
          </cell>
          <cell r="S68">
            <v>0.12948189601300586</v>
          </cell>
        </row>
        <row r="69">
          <cell r="D69">
            <v>21.747533012643263</v>
          </cell>
          <cell r="F69">
            <v>13.386974472390985</v>
          </cell>
          <cell r="H69">
            <v>9.6961154963951746</v>
          </cell>
          <cell r="J69">
            <v>10.274167314767441</v>
          </cell>
          <cell r="L69">
            <v>20.433195820047846</v>
          </cell>
          <cell r="P69">
            <v>9.2326195637823641E-2</v>
          </cell>
          <cell r="Q69">
            <v>6.8076386128260252E-2</v>
          </cell>
          <cell r="R69">
            <v>9.2718228503471126E-2</v>
          </cell>
          <cell r="S69">
            <v>0.12021571153223477</v>
          </cell>
        </row>
        <row r="70">
          <cell r="D70">
            <v>21.925418882006586</v>
          </cell>
          <cell r="F70">
            <v>13.809090036111106</v>
          </cell>
          <cell r="H70">
            <v>9.8273797712072319</v>
          </cell>
          <cell r="J70">
            <v>10.262325757439564</v>
          </cell>
          <cell r="L70">
            <v>31.933314829047525</v>
          </cell>
          <cell r="P70">
            <v>0.12854193688279666</v>
          </cell>
          <cell r="Q70">
            <v>0.25747375220738872</v>
          </cell>
          <cell r="R70">
            <v>0.22230800777797116</v>
          </cell>
          <cell r="S70">
            <v>0.11851623788848974</v>
          </cell>
        </row>
        <row r="71">
          <cell r="D71">
            <v>22.540963322536161</v>
          </cell>
          <cell r="F71">
            <v>13.572964398745832</v>
          </cell>
          <cell r="H71">
            <v>9.8131315039041151</v>
          </cell>
          <cell r="J71">
            <v>10.246192944175784</v>
          </cell>
          <cell r="L71">
            <v>47.170656802128697</v>
          </cell>
          <cell r="P71">
            <v>0.25137352331275747</v>
          </cell>
          <cell r="Q71">
            <v>0.14550268306853828</v>
          </cell>
          <cell r="R71">
            <v>0.20790749412325016</v>
          </cell>
          <cell r="S71">
            <v>0.11413360892016643</v>
          </cell>
        </row>
        <row r="72">
          <cell r="D72">
            <v>22.102353230408024</v>
          </cell>
          <cell r="F72">
            <v>13.405463148246408</v>
          </cell>
          <cell r="H72">
            <v>9.9345379455544265</v>
          </cell>
          <cell r="J72">
            <v>10.235769328670921</v>
          </cell>
          <cell r="L72">
            <v>30.265561200046207</v>
          </cell>
          <cell r="P72">
            <v>0.16540559833024016</v>
          </cell>
          <cell r="Q72">
            <v>8.0870941767660187E-2</v>
          </cell>
          <cell r="R72">
            <v>0.34032438781148588</v>
          </cell>
          <cell r="S72">
            <v>0.10096363858428753</v>
          </cell>
        </row>
        <row r="73">
          <cell r="D73">
            <v>21.55187120767437</v>
          </cell>
          <cell r="F73">
            <v>13.263657305848458</v>
          </cell>
          <cell r="H73">
            <v>9.3339093409619238</v>
          </cell>
          <cell r="J73">
            <v>10.223654335508558</v>
          </cell>
          <cell r="L73">
            <v>51.685664811247293</v>
          </cell>
          <cell r="P73">
            <v>6.7882068815847282E-2</v>
          </cell>
          <cell r="Q73">
            <v>3.7156354108584019E-2</v>
          </cell>
          <cell r="R73">
            <v>3.1470033332785755E-3</v>
          </cell>
          <cell r="S73">
            <v>9.4719140815233485E-2</v>
          </cell>
        </row>
        <row r="74">
          <cell r="D74">
            <v>22.05777604378093</v>
          </cell>
          <cell r="F74">
            <v>13.656346344906259</v>
          </cell>
          <cell r="H74">
            <v>9.6419354717321113</v>
          </cell>
          <cell r="J74">
            <v>10.216772286373764</v>
          </cell>
          <cell r="L74">
            <v>22.327297840212577</v>
          </cell>
          <cell r="P74">
            <v>0.15153491929824833</v>
          </cell>
          <cell r="Q74">
            <v>0.18684966398897346</v>
          </cell>
          <cell r="R74">
            <v>6.9208743561235159E-2</v>
          </cell>
          <cell r="S74">
            <v>9.37347763638922E-2</v>
          </cell>
        </row>
        <row r="75">
          <cell r="D75">
            <v>21.803030832366765</v>
          </cell>
          <cell r="F75">
            <v>13.298234530587978</v>
          </cell>
          <cell r="H75">
            <v>9.688781987586399</v>
          </cell>
          <cell r="J75">
            <v>10.216640994694396</v>
          </cell>
          <cell r="L75">
            <v>28.701504082124423</v>
          </cell>
          <cell r="P75">
            <v>0.10263024695913735</v>
          </cell>
          <cell r="Q75">
            <v>4.7527212203310451E-2</v>
          </cell>
          <cell r="R75">
            <v>9.0780832624260552E-2</v>
          </cell>
          <cell r="S75">
            <v>9.0107597419765026E-2</v>
          </cell>
        </row>
        <row r="76">
          <cell r="D76">
            <v>21.791068301583586</v>
          </cell>
          <cell r="F76">
            <v>13.316748325806172</v>
          </cell>
          <cell r="H76">
            <v>9.776966894479612</v>
          </cell>
          <cell r="J76">
            <v>10.180588903892534</v>
          </cell>
          <cell r="L76">
            <v>26.326574960318204</v>
          </cell>
          <cell r="P76">
            <v>0.10203315958623804</v>
          </cell>
          <cell r="Q76">
            <v>5.2352323590986127E-2</v>
          </cell>
          <cell r="R76">
            <v>0.16143949051735529</v>
          </cell>
          <cell r="S76">
            <v>7.3967671097492985E-2</v>
          </cell>
        </row>
        <row r="77">
          <cell r="D77">
            <v>20.765057843976969</v>
          </cell>
          <cell r="F77">
            <v>13.164697627818398</v>
          </cell>
          <cell r="H77">
            <v>9.4551444686060488</v>
          </cell>
          <cell r="J77">
            <v>10.180341747171276</v>
          </cell>
          <cell r="L77">
            <v>12.973822199808392</v>
          </cell>
          <cell r="P77">
            <v>1.2726444925716637E-2</v>
          </cell>
          <cell r="Q77">
            <v>1.5062006248705477E-2</v>
          </cell>
          <cell r="R77">
            <v>8.2052030109171243E-3</v>
          </cell>
          <cell r="S77">
            <v>7.1786346735526432E-2</v>
          </cell>
        </row>
        <row r="78">
          <cell r="D78">
            <v>23.037962287158997</v>
          </cell>
          <cell r="F78">
            <v>14.043855181255903</v>
          </cell>
          <cell r="H78">
            <v>10.53849305644593</v>
          </cell>
          <cell r="J78">
            <v>10.179102101704126</v>
          </cell>
          <cell r="L78">
            <v>30.783338947156988</v>
          </cell>
          <cell r="P78">
            <v>0.37050645847787456</v>
          </cell>
          <cell r="Q78">
            <v>0.38922417045619306</v>
          </cell>
          <cell r="R78">
            <v>0.78748969367879329</v>
          </cell>
          <cell r="S78">
            <v>7.0562716420916841E-2</v>
          </cell>
        </row>
        <row r="79">
          <cell r="D79">
            <v>22.104801356591103</v>
          </cell>
          <cell r="F79">
            <v>13.406716402676569</v>
          </cell>
          <cell r="H79">
            <v>9.7308539754210592</v>
          </cell>
          <cell r="J79">
            <v>10.17855912084352</v>
          </cell>
          <cell r="L79">
            <v>44.066979284418721</v>
          </cell>
          <cell r="P79">
            <v>0.16841387458706014</v>
          </cell>
          <cell r="Q79">
            <v>8.5413894873487592E-2</v>
          </cell>
          <cell r="R79">
            <v>0.1249756760822799</v>
          </cell>
          <cell r="S79">
            <v>6.6604990447260495E-2</v>
          </cell>
        </row>
        <row r="80">
          <cell r="D80">
            <v>21.692666244144082</v>
          </cell>
          <cell r="F80">
            <v>13.721371948273454</v>
          </cell>
          <cell r="H80">
            <v>9.7178494833469351</v>
          </cell>
          <cell r="J80">
            <v>10.156311890453471</v>
          </cell>
          <cell r="L80">
            <v>24.698868690697559</v>
          </cell>
          <cell r="P80">
            <v>9.0033680287269158E-2</v>
          </cell>
          <cell r="Q80">
            <v>0.23593195930722052</v>
          </cell>
          <cell r="R80">
            <v>0.11810024420472376</v>
          </cell>
          <cell r="S80">
            <v>5.2885511994683672E-2</v>
          </cell>
        </row>
        <row r="81">
          <cell r="D81">
            <v>21.25495091776461</v>
          </cell>
          <cell r="F81">
            <v>13.403374535494669</v>
          </cell>
          <cell r="H81">
            <v>9.7950449918513502</v>
          </cell>
          <cell r="J81">
            <v>10.113518082390403</v>
          </cell>
          <cell r="L81">
            <v>89.010984705774263</v>
          </cell>
          <cell r="P81">
            <v>4.1527618948335787E-2</v>
          </cell>
          <cell r="Q81">
            <v>7.7425149300555204E-2</v>
          </cell>
          <cell r="R81">
            <v>0.18168531505455729</v>
          </cell>
          <cell r="S81">
            <v>4.2884396203023069E-2</v>
          </cell>
        </row>
        <row r="82">
          <cell r="D82">
            <v>23.022737384025607</v>
          </cell>
          <cell r="F82">
            <v>13.645307179081659</v>
          </cell>
          <cell r="H82">
            <v>9.8894570222838247</v>
          </cell>
          <cell r="J82">
            <v>10.101307496919373</v>
          </cell>
          <cell r="L82">
            <v>25.751156940069318</v>
          </cell>
          <cell r="P82">
            <v>0.34533258664899352</v>
          </cell>
          <cell r="Q82">
            <v>0.18061635691038574</v>
          </cell>
          <cell r="R82">
            <v>0.28267401803196657</v>
          </cell>
          <cell r="S82">
            <v>3.8018862912910421E-2</v>
          </cell>
        </row>
        <row r="83">
          <cell r="D83">
            <v>20.753884104163838</v>
          </cell>
          <cell r="F83">
            <v>13.110388468467674</v>
          </cell>
          <cell r="H83">
            <v>9.6179752965469092</v>
          </cell>
          <cell r="J83">
            <v>10.081372017618994</v>
          </cell>
          <cell r="L83">
            <v>30.827246103025665</v>
          </cell>
          <cell r="P83">
            <v>1.2059681032136622E-2</v>
          </cell>
          <cell r="Q83">
            <v>8.4066315761606725E-3</v>
          </cell>
          <cell r="R83">
            <v>6.0219088479010231E-2</v>
          </cell>
          <cell r="S83">
            <v>3.4999769517431285E-2</v>
          </cell>
        </row>
        <row r="84">
          <cell r="D84">
            <v>20.980301470599002</v>
          </cell>
          <cell r="F84">
            <v>13.167208251223213</v>
          </cell>
          <cell r="H84">
            <v>9.599962516659847</v>
          </cell>
          <cell r="J84">
            <v>10.064853874303138</v>
          </cell>
          <cell r="L84">
            <v>20.167572924915699</v>
          </cell>
          <cell r="P84">
            <v>2.384046405333055E-2</v>
          </cell>
          <cell r="Q84">
            <v>1.7635419445104328E-2</v>
          </cell>
          <cell r="R84">
            <v>4.6743703160751882E-2</v>
          </cell>
          <cell r="S84">
            <v>3.1246583541115383E-2</v>
          </cell>
        </row>
        <row r="85">
          <cell r="D85">
            <v>21.059460962469867</v>
          </cell>
          <cell r="F85">
            <v>13.151915253764329</v>
          </cell>
          <cell r="H85">
            <v>9.7347296686210765</v>
          </cell>
          <cell r="J85">
            <v>10.02313224079187</v>
          </cell>
          <cell r="L85">
            <v>11.618717644444075</v>
          </cell>
          <cell r="P85">
            <v>2.9038308390721142E-2</v>
          </cell>
          <cell r="Q85">
            <v>1.397006142108108E-2</v>
          </cell>
          <cell r="R85">
            <v>0.1329127039584618</v>
          </cell>
          <cell r="S85">
            <v>2.4902157745997949E-2</v>
          </cell>
        </row>
        <row r="86">
          <cell r="D86">
            <v>20.267299875172039</v>
          </cell>
          <cell r="F86">
            <v>13.147440442612577</v>
          </cell>
          <cell r="H86">
            <v>9.716389913947264</v>
          </cell>
          <cell r="J86">
            <v>9.9818551187537796</v>
          </cell>
          <cell r="L86">
            <v>8.5664720027725885</v>
          </cell>
          <cell r="P86">
            <v>3.6933791970388203E-3</v>
          </cell>
          <cell r="Q86">
            <v>1.238036306990499E-2</v>
          </cell>
          <cell r="R86">
            <v>0.1109924642059664</v>
          </cell>
          <cell r="S86">
            <v>1.9309763622749995E-2</v>
          </cell>
        </row>
        <row r="87">
          <cell r="D87">
            <v>20.432626089725726</v>
          </cell>
          <cell r="F87">
            <v>13.057286136278682</v>
          </cell>
          <cell r="H87">
            <v>9.3963316284767373</v>
          </cell>
          <cell r="J87">
            <v>9.9693053433692143</v>
          </cell>
          <cell r="L87">
            <v>13.540313688868626</v>
          </cell>
          <cell r="P87">
            <v>4.6245871501245208E-3</v>
          </cell>
          <cell r="Q87">
            <v>6.6595285629762156E-3</v>
          </cell>
          <cell r="R87">
            <v>5.0088899210160289E-3</v>
          </cell>
          <cell r="S87">
            <v>1.6023257861217732E-2</v>
          </cell>
        </row>
        <row r="88">
          <cell r="D88">
            <v>20.252488238053438</v>
          </cell>
          <cell r="F88">
            <v>12.859722419311607</v>
          </cell>
          <cell r="H88">
            <v>9.5328240296197571</v>
          </cell>
          <cell r="J88">
            <v>9.9363178295321291</v>
          </cell>
          <cell r="L88">
            <v>7.8605747584465142</v>
          </cell>
          <cell r="P88">
            <v>2.2567136646276212E-3</v>
          </cell>
          <cell r="Q88">
            <v>2.4679590146328189E-3</v>
          </cell>
          <cell r="R88">
            <v>2.2897002809336906E-2</v>
          </cell>
          <cell r="S88">
            <v>1.0774227669751349E-2</v>
          </cell>
        </row>
        <row r="89">
          <cell r="D89">
            <v>19.662790471105847</v>
          </cell>
          <cell r="F89">
            <v>13.290689468608123</v>
          </cell>
          <cell r="H89">
            <v>9.395501005449221</v>
          </cell>
          <cell r="J89">
            <v>9.9258272219137176</v>
          </cell>
          <cell r="L89">
            <v>8.6421153244374196</v>
          </cell>
          <cell r="P89">
            <v>9.9879039456676993E-4</v>
          </cell>
          <cell r="Q89">
            <v>4.5401999735722384E-2</v>
          </cell>
          <cell r="R89">
            <v>4.2072816144435015E-3</v>
          </cell>
          <cell r="S89">
            <v>1.0318344353408896E-2</v>
          </cell>
        </row>
        <row r="90">
          <cell r="D90">
            <v>21.188164809628343</v>
          </cell>
          <cell r="F90">
            <v>13.288608298897042</v>
          </cell>
          <cell r="H90">
            <v>9.6465419465648576</v>
          </cell>
          <cell r="J90">
            <v>9.923102318155081</v>
          </cell>
          <cell r="L90">
            <v>12.357396932182347</v>
          </cell>
          <cell r="P90">
            <v>3.4687813445603281E-2</v>
          </cell>
          <cell r="Q90">
            <v>4.4553522668943947E-2</v>
          </cell>
          <cell r="R90">
            <v>7.4664359008385153E-2</v>
          </cell>
          <cell r="S90">
            <v>1.0132749869923406E-2</v>
          </cell>
        </row>
        <row r="91">
          <cell r="D91">
            <v>19.487404446639296</v>
          </cell>
          <cell r="F91">
            <v>12.808621695804916</v>
          </cell>
          <cell r="H91">
            <v>9.5642375735375662</v>
          </cell>
          <cell r="J91">
            <v>9.8754013133514036</v>
          </cell>
          <cell r="L91">
            <v>6.243267437179667</v>
          </cell>
          <cell r="P91">
            <v>7.9152409032255298E-4</v>
          </cell>
          <cell r="Q91">
            <v>1.5829443838707229E-3</v>
          </cell>
          <cell r="R91">
            <v>3.0513986633971226E-2</v>
          </cell>
          <cell r="S91">
            <v>5.9353816188087282E-3</v>
          </cell>
        </row>
        <row r="92">
          <cell r="D92">
            <v>20.986885856343982</v>
          </cell>
          <cell r="F92">
            <v>13.236414714442484</v>
          </cell>
          <cell r="H92">
            <v>9.4445883481292494</v>
          </cell>
          <cell r="J92">
            <v>9.8221390250746978</v>
          </cell>
          <cell r="L92">
            <v>8.4972597178343072</v>
          </cell>
          <cell r="P92">
            <v>2.4575472401243921E-2</v>
          </cell>
          <cell r="Q92">
            <v>2.7695313506101021E-2</v>
          </cell>
          <cell r="R92">
            <v>6.8544970945502992E-3</v>
          </cell>
          <cell r="S92">
            <v>3.0408835967415853E-3</v>
          </cell>
        </row>
      </sheetData>
      <sheetData sheetId="4">
        <row r="2">
          <cell r="D2">
            <v>29.283305980437213</v>
          </cell>
          <cell r="F2">
            <v>16.104923797432285</v>
          </cell>
          <cell r="H2">
            <v>11.9472727491172</v>
          </cell>
          <cell r="J2">
            <v>12.878112584020572</v>
          </cell>
          <cell r="L2">
            <v>48.625474658400002</v>
          </cell>
          <cell r="P2">
            <v>0.99999999999999944</v>
          </cell>
          <cell r="Q2">
            <v>0.99999999999999989</v>
          </cell>
          <cell r="R2">
            <v>1.0000000000000004</v>
          </cell>
          <cell r="S2">
            <v>0.99999999999999967</v>
          </cell>
        </row>
        <row r="3">
          <cell r="D3">
            <v>27.695865384233489</v>
          </cell>
          <cell r="F3">
            <v>15.820018210225165</v>
          </cell>
          <cell r="H3">
            <v>11.766103533863276</v>
          </cell>
          <cell r="J3">
            <v>12.409191205249495</v>
          </cell>
          <cell r="L3">
            <v>43.427806400948839</v>
          </cell>
          <cell r="P3">
            <v>0.69384453406711843</v>
          </cell>
          <cell r="Q3">
            <v>0.97808073642582782</v>
          </cell>
          <cell r="R3">
            <v>0.99953198028951706</v>
          </cell>
          <cell r="S3">
            <v>0.9995945679899455</v>
          </cell>
        </row>
        <row r="4">
          <cell r="D4">
            <v>28.479275117637762</v>
          </cell>
          <cell r="F4">
            <v>15.894111476202447</v>
          </cell>
          <cell r="H4">
            <v>11.629428989534434</v>
          </cell>
          <cell r="J4">
            <v>12.193677503480362</v>
          </cell>
          <cell r="L4">
            <v>450.85863848596881</v>
          </cell>
          <cell r="P4">
            <v>0.72886363705347779</v>
          </cell>
          <cell r="Q4">
            <v>0.99890413430462133</v>
          </cell>
          <cell r="R4">
            <v>0.99860009012833661</v>
          </cell>
          <cell r="S4">
            <v>0.99081369917298079</v>
          </cell>
        </row>
        <row r="5">
          <cell r="D5">
            <v>29.152234390642274</v>
          </cell>
          <cell r="F5">
            <v>15.770789650386087</v>
          </cell>
          <cell r="H5">
            <v>11.472965976053031</v>
          </cell>
          <cell r="J5">
            <v>12.003574917902254</v>
          </cell>
          <cell r="L5">
            <v>5378.4005132578295</v>
          </cell>
          <cell r="P5">
            <v>0.999553417374338</v>
          </cell>
          <cell r="Q5">
            <v>0.97706701177090594</v>
          </cell>
          <cell r="R5">
            <v>0.98107942681767313</v>
          </cell>
          <cell r="S5">
            <v>0.97274447646922735</v>
          </cell>
        </row>
        <row r="6">
          <cell r="D6">
            <v>27.625540711120337</v>
          </cell>
          <cell r="F6">
            <v>15.363638014143193</v>
          </cell>
          <cell r="H6">
            <v>11.248590510683181</v>
          </cell>
          <cell r="J6">
            <v>11.812217896628699</v>
          </cell>
          <cell r="L6">
            <v>302.41002826546548</v>
          </cell>
          <cell r="P6">
            <v>0.69288109790131169</v>
          </cell>
          <cell r="Q6">
            <v>0.83141636575051281</v>
          </cell>
          <cell r="R6">
            <v>0.86113001281697399</v>
          </cell>
          <cell r="S6">
            <v>0.9051559425310205</v>
          </cell>
        </row>
        <row r="7">
          <cell r="D7">
            <v>22.52082060169305</v>
          </cell>
          <cell r="F7">
            <v>15.770003831940409</v>
          </cell>
          <cell r="H7">
            <v>10.244401795014895</v>
          </cell>
          <cell r="J7">
            <v>11.81179223783203</v>
          </cell>
          <cell r="L7">
            <v>55.688228435620154</v>
          </cell>
          <cell r="P7">
            <v>0.24647376953359429</v>
          </cell>
          <cell r="Q7">
            <v>0.83932497153835639</v>
          </cell>
          <cell r="R7">
            <v>0.65540837237876171</v>
          </cell>
          <cell r="S7">
            <v>0.90171133282239191</v>
          </cell>
        </row>
        <row r="8">
          <cell r="D8">
            <v>26.692276801487377</v>
          </cell>
          <cell r="F8">
            <v>15.698871428866282</v>
          </cell>
          <cell r="H8">
            <v>11.478349144850746</v>
          </cell>
          <cell r="J8">
            <v>11.801478850816295</v>
          </cell>
          <cell r="L8">
            <v>171.12757348510428</v>
          </cell>
          <cell r="P8">
            <v>0.68900912637981393</v>
          </cell>
          <cell r="Q8">
            <v>0.8379832427869961</v>
          </cell>
          <cell r="R8">
            <v>0.98190403469724852</v>
          </cell>
          <cell r="S8">
            <v>0.90025528799596244</v>
          </cell>
        </row>
        <row r="9">
          <cell r="D9">
            <v>24.728438491625255</v>
          </cell>
          <cell r="F9">
            <v>15.299055099381162</v>
          </cell>
          <cell r="H9">
            <v>11.232678139951501</v>
          </cell>
          <cell r="J9">
            <v>11.754691110063659</v>
          </cell>
          <cell r="L9">
            <v>301.47166884292164</v>
          </cell>
          <cell r="P9">
            <v>0.67427165157323332</v>
          </cell>
          <cell r="Q9">
            <v>0.82799768206404356</v>
          </cell>
          <cell r="R9">
            <v>0.85831405840604158</v>
          </cell>
          <cell r="S9">
            <v>0.89960519430793306</v>
          </cell>
        </row>
        <row r="10">
          <cell r="D10">
            <v>22.509202417170535</v>
          </cell>
          <cell r="F10">
            <v>14.115490732384481</v>
          </cell>
          <cell r="H10">
            <v>10.381408985513541</v>
          </cell>
          <cell r="J10">
            <v>11.687690182974711</v>
          </cell>
          <cell r="L10">
            <v>40.608309664918551</v>
          </cell>
          <cell r="P10">
            <v>0.23904247933376674</v>
          </cell>
          <cell r="Q10">
            <v>0.45144935682999049</v>
          </cell>
          <cell r="R10">
            <v>0.71540007940516148</v>
          </cell>
          <cell r="S10">
            <v>0.89327265573278691</v>
          </cell>
        </row>
        <row r="11">
          <cell r="D11">
            <v>24.448434801360978</v>
          </cell>
          <cell r="F11">
            <v>15.042586644361885</v>
          </cell>
          <cell r="H11">
            <v>11.213796866533102</v>
          </cell>
          <cell r="J11">
            <v>11.604247307990949</v>
          </cell>
          <cell r="L11">
            <v>220.98993298110901</v>
          </cell>
          <cell r="P11">
            <v>0.63650015468509791</v>
          </cell>
          <cell r="Q11">
            <v>0.77398047749940113</v>
          </cell>
          <cell r="R11">
            <v>0.85090672089522079</v>
          </cell>
          <cell r="S11">
            <v>0.88347046706552612</v>
          </cell>
        </row>
        <row r="12">
          <cell r="D12">
            <v>24.344503175064432</v>
          </cell>
          <cell r="F12">
            <v>14.950293177566735</v>
          </cell>
          <cell r="H12">
            <v>11.087168122120554</v>
          </cell>
          <cell r="J12">
            <v>11.596042755139825</v>
          </cell>
          <cell r="L12">
            <v>477.03723595214905</v>
          </cell>
          <cell r="P12">
            <v>0.62818790646443956</v>
          </cell>
          <cell r="Q12">
            <v>0.76241014871373247</v>
          </cell>
          <cell r="R12">
            <v>0.8454844214720223</v>
          </cell>
          <cell r="S12">
            <v>0.87692929958076316</v>
          </cell>
        </row>
        <row r="13">
          <cell r="D13">
            <v>25.137282158869848</v>
          </cell>
          <cell r="F13">
            <v>15.253070605190171</v>
          </cell>
          <cell r="H13">
            <v>11.009524423620626</v>
          </cell>
          <cell r="J13">
            <v>11.586315539521157</v>
          </cell>
          <cell r="L13">
            <v>69.377793212701533</v>
          </cell>
          <cell r="P13">
            <v>0.68799811677924783</v>
          </cell>
          <cell r="Q13">
            <v>0.81401054703920295</v>
          </cell>
          <cell r="R13">
            <v>0.83984291940740752</v>
          </cell>
          <cell r="S13">
            <v>0.87273399498928095</v>
          </cell>
        </row>
        <row r="14">
          <cell r="D14">
            <v>23.478898179249835</v>
          </cell>
          <cell r="F14">
            <v>14.294072410046661</v>
          </cell>
          <cell r="H14">
            <v>10.511993073078299</v>
          </cell>
          <cell r="J14">
            <v>11.371826377951303</v>
          </cell>
          <cell r="L14">
            <v>76.972739875968784</v>
          </cell>
          <cell r="P14">
            <v>0.52117212177602401</v>
          </cell>
          <cell r="Q14">
            <v>0.57381477396436231</v>
          </cell>
          <cell r="R14">
            <v>0.74872327135851813</v>
          </cell>
          <cell r="S14">
            <v>0.84951266071593834</v>
          </cell>
        </row>
        <row r="15">
          <cell r="D15">
            <v>24.524227675446621</v>
          </cell>
          <cell r="F15">
            <v>15.191110640262966</v>
          </cell>
          <cell r="H15">
            <v>10.951798609693565</v>
          </cell>
          <cell r="J15">
            <v>11.359738817275467</v>
          </cell>
          <cell r="L15">
            <v>220.57357964125157</v>
          </cell>
          <cell r="P15">
            <v>0.64458623020641947</v>
          </cell>
          <cell r="Q15">
            <v>0.80860968231235386</v>
          </cell>
          <cell r="R15">
            <v>0.83444101708766871</v>
          </cell>
          <cell r="S15">
            <v>0.84411456237219329</v>
          </cell>
        </row>
        <row r="16">
          <cell r="D16">
            <v>24.656212503784943</v>
          </cell>
          <cell r="F16">
            <v>15.062528763380637</v>
          </cell>
          <cell r="H16">
            <v>10.914029467163914</v>
          </cell>
          <cell r="J16">
            <v>11.354603668631107</v>
          </cell>
          <cell r="L16">
            <v>169.82345035410512</v>
          </cell>
          <cell r="P16">
            <v>0.66769181887288576</v>
          </cell>
          <cell r="Q16">
            <v>0.79688801143316657</v>
          </cell>
          <cell r="R16">
            <v>0.82757503157946533</v>
          </cell>
          <cell r="S16">
            <v>0.83985177328711891</v>
          </cell>
        </row>
        <row r="17">
          <cell r="D17">
            <v>24.290244758700926</v>
          </cell>
          <cell r="F17">
            <v>14.770144244476089</v>
          </cell>
          <cell r="H17">
            <v>10.218651603378165</v>
          </cell>
          <cell r="J17">
            <v>11.229846369639009</v>
          </cell>
          <cell r="L17">
            <v>82.277624600376839</v>
          </cell>
          <cell r="P17">
            <v>0.61760679659507156</v>
          </cell>
          <cell r="Q17">
            <v>0.73408212525804195</v>
          </cell>
          <cell r="R17">
            <v>0.54587292249035091</v>
          </cell>
          <cell r="S17">
            <v>0.80008722657095899</v>
          </cell>
        </row>
        <row r="18">
          <cell r="D18">
            <v>22.818397048760346</v>
          </cell>
          <cell r="F18">
            <v>14.221203047408917</v>
          </cell>
          <cell r="H18">
            <v>10.201872036706657</v>
          </cell>
          <cell r="J18">
            <v>11.215917524983103</v>
          </cell>
          <cell r="L18">
            <v>51.646862077955447</v>
          </cell>
          <cell r="P18">
            <v>0.31192760618920018</v>
          </cell>
          <cell r="Q18">
            <v>0.5136849149757251</v>
          </cell>
          <cell r="R18">
            <v>0.53116950914241989</v>
          </cell>
          <cell r="S18">
            <v>0.78905360439790473</v>
          </cell>
        </row>
        <row r="19">
          <cell r="D19">
            <v>23.089024113464895</v>
          </cell>
          <cell r="F19">
            <v>14.81118076726178</v>
          </cell>
          <cell r="H19">
            <v>10.824055873753943</v>
          </cell>
          <cell r="J19">
            <v>11.177101413636279</v>
          </cell>
          <cell r="L19">
            <v>1725.5449499204408</v>
          </cell>
          <cell r="P19">
            <v>0.37990014785564813</v>
          </cell>
          <cell r="Q19">
            <v>0.74813400243851069</v>
          </cell>
          <cell r="R19">
            <v>0.80308833133185586</v>
          </cell>
          <cell r="S19">
            <v>0.77435437288450693</v>
          </cell>
        </row>
        <row r="20">
          <cell r="D20">
            <v>24.905559054873873</v>
          </cell>
          <cell r="F20">
            <v>14.701803344584166</v>
          </cell>
          <cell r="H20">
            <v>10.35048935835038</v>
          </cell>
          <cell r="J20">
            <v>11.10084494545573</v>
          </cell>
          <cell r="L20">
            <v>63.0768675510677</v>
          </cell>
          <cell r="P20">
            <v>0.6832663995267193</v>
          </cell>
          <cell r="Q20">
            <v>0.72850226436817966</v>
          </cell>
          <cell r="R20">
            <v>0.70408671144179058</v>
          </cell>
          <cell r="S20">
            <v>0.73636527500399318</v>
          </cell>
        </row>
        <row r="21">
          <cell r="D21">
            <v>22.964415683039594</v>
          </cell>
          <cell r="F21">
            <v>14.231281304570539</v>
          </cell>
          <cell r="H21">
            <v>9.882082231937753</v>
          </cell>
          <cell r="J21">
            <v>11.090428351625096</v>
          </cell>
          <cell r="L21">
            <v>64.981843561476751</v>
          </cell>
          <cell r="P21">
            <v>0.33087781781266912</v>
          </cell>
          <cell r="Q21">
            <v>0.52545528203617997</v>
          </cell>
          <cell r="R21">
            <v>0.27348010441064291</v>
          </cell>
          <cell r="S21">
            <v>0.73188773742848223</v>
          </cell>
        </row>
        <row r="22">
          <cell r="D22">
            <v>23.893383353878477</v>
          </cell>
          <cell r="F22">
            <v>14.472479021153713</v>
          </cell>
          <cell r="H22">
            <v>10.402292181296485</v>
          </cell>
          <cell r="J22">
            <v>11.087320156725022</v>
          </cell>
          <cell r="L22">
            <v>67.91227139274109</v>
          </cell>
          <cell r="P22">
            <v>0.56755969708232867</v>
          </cell>
          <cell r="Q22">
            <v>0.68190980397958856</v>
          </cell>
          <cell r="R22">
            <v>0.72891485912397613</v>
          </cell>
          <cell r="S22">
            <v>0.72365260935513454</v>
          </cell>
        </row>
        <row r="23">
          <cell r="D23">
            <v>23.790814598605017</v>
          </cell>
          <cell r="F23">
            <v>14.35173435749145</v>
          </cell>
          <cell r="H23">
            <v>10.346637383011963</v>
          </cell>
          <cell r="J23">
            <v>11.084989262569543</v>
          </cell>
          <cell r="L23">
            <v>60.879462906532972</v>
          </cell>
          <cell r="P23">
            <v>0.54490774008617704</v>
          </cell>
          <cell r="Q23">
            <v>0.60006628783100791</v>
          </cell>
          <cell r="R23">
            <v>0.69767281097839728</v>
          </cell>
          <cell r="S23">
            <v>0.71651161872610225</v>
          </cell>
        </row>
        <row r="24">
          <cell r="D24">
            <v>23.327409738919972</v>
          </cell>
          <cell r="F24">
            <v>14.076468177525101</v>
          </cell>
          <cell r="H24">
            <v>10.265573418879914</v>
          </cell>
          <cell r="J24">
            <v>11.024548968908702</v>
          </cell>
          <cell r="L24">
            <v>70.386824065659141</v>
          </cell>
          <cell r="P24">
            <v>0.50823190726216749</v>
          </cell>
          <cell r="Q24">
            <v>0.41360466436332594</v>
          </cell>
          <cell r="R24">
            <v>0.67528041621792678</v>
          </cell>
          <cell r="S24">
            <v>0.69111640100420257</v>
          </cell>
        </row>
        <row r="25">
          <cell r="D25">
            <v>23.871723516272375</v>
          </cell>
          <cell r="F25">
            <v>14.454946610652366</v>
          </cell>
          <cell r="H25">
            <v>10.476938726609012</v>
          </cell>
          <cell r="J25">
            <v>11.024290762542048</v>
          </cell>
          <cell r="L25">
            <v>169.53142821934239</v>
          </cell>
          <cell r="P25">
            <v>0.55933137598626936</v>
          </cell>
          <cell r="Q25">
            <v>0.67279222208300249</v>
          </cell>
          <cell r="R25">
            <v>0.74168226372113022</v>
          </cell>
          <cell r="S25">
            <v>0.68650569986371124</v>
          </cell>
        </row>
        <row r="26">
          <cell r="D26">
            <v>23.14186412432996</v>
          </cell>
          <cell r="F26">
            <v>14.098224949523155</v>
          </cell>
          <cell r="H26">
            <v>10.232261501561162</v>
          </cell>
          <cell r="J26">
            <v>10.968434985759266</v>
          </cell>
          <cell r="L26">
            <v>71.228261424459191</v>
          </cell>
          <cell r="P26">
            <v>0.43265055667395663</v>
          </cell>
          <cell r="Q26">
            <v>0.4495476000798373</v>
          </cell>
          <cell r="R26">
            <v>0.60359522450705472</v>
          </cell>
          <cell r="S26">
            <v>0.67124629520773582</v>
          </cell>
        </row>
        <row r="27">
          <cell r="D27">
            <v>23.138289180748949</v>
          </cell>
          <cell r="F27">
            <v>14.254072720577863</v>
          </cell>
          <cell r="H27">
            <v>10.228565947179769</v>
          </cell>
          <cell r="J27">
            <v>10.900963750399134</v>
          </cell>
          <cell r="L27">
            <v>41.343395284392351</v>
          </cell>
          <cell r="P27">
            <v>0.39937397739872971</v>
          </cell>
          <cell r="Q27">
            <v>0.53710007537182758</v>
          </cell>
          <cell r="R27">
            <v>0.55189000448319181</v>
          </cell>
          <cell r="S27">
            <v>0.63099812732500948</v>
          </cell>
        </row>
        <row r="28">
          <cell r="D28">
            <v>23.320060417162694</v>
          </cell>
          <cell r="F28">
            <v>14.493991965851977</v>
          </cell>
          <cell r="H28">
            <v>10.237965471735741</v>
          </cell>
          <cell r="J28">
            <v>10.880552428051809</v>
          </cell>
          <cell r="L28">
            <v>328.89653016976007</v>
          </cell>
          <cell r="P28">
            <v>0.50421467192945846</v>
          </cell>
          <cell r="Q28">
            <v>0.70371917298698505</v>
          </cell>
          <cell r="R28">
            <v>0.63713506680539689</v>
          </cell>
          <cell r="S28">
            <v>0.61417017641129124</v>
          </cell>
        </row>
        <row r="29">
          <cell r="D29">
            <v>24.07344447103587</v>
          </cell>
          <cell r="F29">
            <v>14.505530255122691</v>
          </cell>
          <cell r="H29">
            <v>10.402292679210804</v>
          </cell>
          <cell r="J29">
            <v>10.85068033578913</v>
          </cell>
          <cell r="L29">
            <v>45.989695125880893</v>
          </cell>
          <cell r="P29">
            <v>0.61653015553910118</v>
          </cell>
          <cell r="Q29">
            <v>0.70678659078148809</v>
          </cell>
          <cell r="R29">
            <v>0.73193352009106105</v>
          </cell>
          <cell r="S29">
            <v>0.59517236633767845</v>
          </cell>
        </row>
        <row r="30">
          <cell r="D30">
            <v>23.965170695846354</v>
          </cell>
          <cell r="F30">
            <v>14.38069539731983</v>
          </cell>
          <cell r="H30">
            <v>10.525118271868113</v>
          </cell>
          <cell r="J30">
            <v>10.845417899108908</v>
          </cell>
          <cell r="L30">
            <v>265.80939028803289</v>
          </cell>
          <cell r="P30">
            <v>0.61096105894370645</v>
          </cell>
          <cell r="Q30">
            <v>0.64181770004897631</v>
          </cell>
          <cell r="R30">
            <v>0.7781314616913565</v>
          </cell>
          <cell r="S30">
            <v>0.59121418469411058</v>
          </cell>
        </row>
        <row r="31">
          <cell r="D31">
            <v>22.162573986709916</v>
          </cell>
          <cell r="F31">
            <v>14.649217654606225</v>
          </cell>
          <cell r="H31">
            <v>9.7982435982137535</v>
          </cell>
          <cell r="J31">
            <v>10.837010973712015</v>
          </cell>
          <cell r="L31">
            <v>19.582879185338438</v>
          </cell>
          <cell r="P31">
            <v>0.17361919731657952</v>
          </cell>
          <cell r="Q31">
            <v>0.72053459118903407</v>
          </cell>
          <cell r="R31">
            <v>0.18681681731820129</v>
          </cell>
          <cell r="S31">
            <v>0.56443759787063941</v>
          </cell>
        </row>
        <row r="32">
          <cell r="D32">
            <v>22.512625424584524</v>
          </cell>
          <cell r="F32">
            <v>14.116393923135469</v>
          </cell>
          <cell r="H32">
            <v>10.188845765811665</v>
          </cell>
          <cell r="J32">
            <v>10.822249523853001</v>
          </cell>
          <cell r="L32">
            <v>34.670837062728964</v>
          </cell>
          <cell r="P32">
            <v>0.24569061578707324</v>
          </cell>
          <cell r="Q32">
            <v>0.45924057695818565</v>
          </cell>
          <cell r="R32">
            <v>0.52676469862159847</v>
          </cell>
          <cell r="S32">
            <v>0.56052335936634556</v>
          </cell>
        </row>
        <row r="33">
          <cell r="D33">
            <v>24.537952018370916</v>
          </cell>
          <cell r="F33">
            <v>14.168015444614101</v>
          </cell>
          <cell r="H33">
            <v>10.030621755265733</v>
          </cell>
          <cell r="J33">
            <v>10.803238625894846</v>
          </cell>
          <cell r="L33">
            <v>35.979923645199598</v>
          </cell>
          <cell r="P33">
            <v>0.64908747218119933</v>
          </cell>
          <cell r="Q33">
            <v>0.50250039035881755</v>
          </cell>
          <cell r="R33">
            <v>0.42109463964127036</v>
          </cell>
          <cell r="S33">
            <v>0.54266663485599409</v>
          </cell>
        </row>
        <row r="34">
          <cell r="D34">
            <v>22.729956824227092</v>
          </cell>
          <cell r="F34">
            <v>14.263398437782602</v>
          </cell>
          <cell r="H34">
            <v>10.375684417151975</v>
          </cell>
          <cell r="J34">
            <v>10.773995754729231</v>
          </cell>
          <cell r="L34">
            <v>40.676264388465889</v>
          </cell>
          <cell r="P34">
            <v>0.29659257320769244</v>
          </cell>
          <cell r="Q34">
            <v>0.56355210462962124</v>
          </cell>
          <cell r="R34">
            <v>0.71413102065199208</v>
          </cell>
          <cell r="S34">
            <v>0.52621223995104227</v>
          </cell>
        </row>
        <row r="35">
          <cell r="D35">
            <v>22.429201276833908</v>
          </cell>
          <cell r="F35">
            <v>14.097286199495892</v>
          </cell>
          <cell r="H35">
            <v>10.059907806996474</v>
          </cell>
          <cell r="J35">
            <v>10.76723386137685</v>
          </cell>
          <cell r="L35">
            <v>61.592377093644401</v>
          </cell>
          <cell r="P35">
            <v>0.23422105576980368</v>
          </cell>
          <cell r="Q35">
            <v>0.42309272566435857</v>
          </cell>
          <cell r="R35">
            <v>0.45720190529445909</v>
          </cell>
          <cell r="S35">
            <v>0.51668051180982988</v>
          </cell>
        </row>
        <row r="36">
          <cell r="D36">
            <v>23.033888739483995</v>
          </cell>
          <cell r="F36">
            <v>14.15311432139147</v>
          </cell>
          <cell r="H36">
            <v>10.231093899085707</v>
          </cell>
          <cell r="J36">
            <v>10.737732149985465</v>
          </cell>
          <cell r="L36">
            <v>80.877220248292275</v>
          </cell>
          <cell r="P36">
            <v>0.36732186870054884</v>
          </cell>
          <cell r="Q36">
            <v>0.48755656952472876</v>
          </cell>
          <cell r="R36">
            <v>0.58181984230577299</v>
          </cell>
          <cell r="S36">
            <v>0.50699670339502356</v>
          </cell>
        </row>
        <row r="37">
          <cell r="D37">
            <v>22.986142342142283</v>
          </cell>
          <cell r="F37">
            <v>13.819898870453947</v>
          </cell>
          <cell r="H37">
            <v>10.232268637411138</v>
          </cell>
          <cell r="J37">
            <v>10.736192628522534</v>
          </cell>
          <cell r="L37">
            <v>327.03432114071938</v>
          </cell>
          <cell r="P37">
            <v>0.34370134377832579</v>
          </cell>
          <cell r="Q37">
            <v>0.27023782277348907</v>
          </cell>
          <cell r="R37">
            <v>0.6140813091886872</v>
          </cell>
          <cell r="S37">
            <v>0.48569356131209512</v>
          </cell>
        </row>
        <row r="38">
          <cell r="D38">
            <v>23.090828166774077</v>
          </cell>
          <cell r="F38">
            <v>13.795252025751756</v>
          </cell>
          <cell r="H38">
            <v>9.9630834243999082</v>
          </cell>
          <cell r="J38">
            <v>10.720467315934945</v>
          </cell>
          <cell r="L38">
            <v>75.396009718733993</v>
          </cell>
          <cell r="P38">
            <v>0.3828082841261406</v>
          </cell>
          <cell r="Q38">
            <v>0.25429421726172119</v>
          </cell>
          <cell r="R38">
            <v>0.35696457514338065</v>
          </cell>
          <cell r="S38">
            <v>0.47491583948761995</v>
          </cell>
        </row>
        <row r="39">
          <cell r="D39">
            <v>22.33892086479166</v>
          </cell>
          <cell r="F39">
            <v>13.667010261749738</v>
          </cell>
          <cell r="H39">
            <v>10.242909372854951</v>
          </cell>
          <cell r="J39">
            <v>10.706032655765048</v>
          </cell>
          <cell r="L39">
            <v>93.58658513045151</v>
          </cell>
          <cell r="P39">
            <v>0.21383319378452992</v>
          </cell>
          <cell r="Q39">
            <v>0.20618438805024991</v>
          </cell>
          <cell r="R39">
            <v>0.65379566132232914</v>
          </cell>
          <cell r="S39">
            <v>0.45376842678280999</v>
          </cell>
        </row>
        <row r="40">
          <cell r="D40">
            <v>23.275569895286054</v>
          </cell>
          <cell r="F40">
            <v>13.840765337807337</v>
          </cell>
          <cell r="H40">
            <v>10.128422847775022</v>
          </cell>
          <cell r="J40">
            <v>10.703987205838011</v>
          </cell>
          <cell r="L40">
            <v>48.302340202663054</v>
          </cell>
          <cell r="P40">
            <v>0.47494928910754103</v>
          </cell>
          <cell r="Q40">
            <v>0.29019490994875985</v>
          </cell>
          <cell r="R40">
            <v>0.48931592277679892</v>
          </cell>
          <cell r="S40">
            <v>0.43589670146108317</v>
          </cell>
        </row>
        <row r="41">
          <cell r="D41">
            <v>21.778206808566743</v>
          </cell>
          <cell r="F41">
            <v>13.136081622311659</v>
          </cell>
          <cell r="H41">
            <v>9.7736514297011627</v>
          </cell>
          <cell r="J41">
            <v>10.703363510673036</v>
          </cell>
          <cell r="L41">
            <v>8.0717440981237445</v>
          </cell>
          <cell r="P41">
            <v>9.7420740543588208E-2</v>
          </cell>
          <cell r="Q41">
            <v>1.13933879270137E-2</v>
          </cell>
          <cell r="R41">
            <v>0.15879518159756126</v>
          </cell>
          <cell r="S41">
            <v>0.42705044403017056</v>
          </cell>
        </row>
        <row r="42">
          <cell r="D42">
            <v>23.250153109965385</v>
          </cell>
          <cell r="F42">
            <v>13.911933396417455</v>
          </cell>
          <cell r="H42">
            <v>10.112457855219594</v>
          </cell>
          <cell r="J42">
            <v>10.688902901097775</v>
          </cell>
          <cell r="L42">
            <v>42.574346431722432</v>
          </cell>
          <cell r="P42">
            <v>0.46479268663373752</v>
          </cell>
          <cell r="Q42">
            <v>0.34276469149584532</v>
          </cell>
          <cell r="R42">
            <v>0.48059642993591567</v>
          </cell>
          <cell r="S42">
            <v>0.42251965332918479</v>
          </cell>
        </row>
        <row r="43">
          <cell r="D43">
            <v>22.305847023357423</v>
          </cell>
          <cell r="F43">
            <v>13.900004640380695</v>
          </cell>
          <cell r="H43">
            <v>9.9403298722530007</v>
          </cell>
          <cell r="J43">
            <v>10.686793530735512</v>
          </cell>
          <cell r="L43">
            <v>63.342917125262879</v>
          </cell>
          <cell r="P43">
            <v>0.19016383417393323</v>
          </cell>
          <cell r="Q43">
            <v>0.3301280357220161</v>
          </cell>
          <cell r="R43">
            <v>0.35238810033549295</v>
          </cell>
          <cell r="S43">
            <v>0.41375788448018319</v>
          </cell>
        </row>
        <row r="44">
          <cell r="D44">
            <v>21.877421626212254</v>
          </cell>
          <cell r="F44">
            <v>13.895775001855947</v>
          </cell>
          <cell r="H44">
            <v>10.182087033450451</v>
          </cell>
          <cell r="J44">
            <v>10.653846315503891</v>
          </cell>
          <cell r="L44">
            <v>63.170892814386768</v>
          </cell>
          <cell r="P44">
            <v>0.12115083895990793</v>
          </cell>
          <cell r="Q44">
            <v>0.32245882477328519</v>
          </cell>
          <cell r="R44">
            <v>0.51961564809589644</v>
          </cell>
          <cell r="S44">
            <v>0.3859485093364452</v>
          </cell>
        </row>
        <row r="45">
          <cell r="D45">
            <v>22.083288184055981</v>
          </cell>
          <cell r="F45">
            <v>13.886795027749592</v>
          </cell>
          <cell r="H45">
            <v>9.8648252069674154</v>
          </cell>
          <cell r="J45">
            <v>10.637824033530205</v>
          </cell>
          <cell r="L45">
            <v>73.303809256726126</v>
          </cell>
          <cell r="P45">
            <v>0.15639306771331793</v>
          </cell>
          <cell r="Q45">
            <v>0.30880172800954064</v>
          </cell>
          <cell r="R45">
            <v>0.25728371277407813</v>
          </cell>
          <cell r="S45">
            <v>0.35977348225162697</v>
          </cell>
        </row>
        <row r="46">
          <cell r="D46">
            <v>21.617015566380097</v>
          </cell>
          <cell r="F46">
            <v>13.616192633794391</v>
          </cell>
          <cell r="H46">
            <v>10.068333572576339</v>
          </cell>
          <cell r="J46">
            <v>10.624489332638074</v>
          </cell>
          <cell r="L46">
            <v>36.459071817033866</v>
          </cell>
          <cell r="P46">
            <v>8.1474686535508309E-2</v>
          </cell>
          <cell r="Q46">
            <v>0.16668618646890834</v>
          </cell>
          <cell r="R46">
            <v>0.46368805161496873</v>
          </cell>
          <cell r="S46">
            <v>0.35531899584563814</v>
          </cell>
        </row>
        <row r="47">
          <cell r="D47">
            <v>22.620634396771425</v>
          </cell>
          <cell r="F47">
            <v>14.258446118691639</v>
          </cell>
          <cell r="H47">
            <v>10.252711035664678</v>
          </cell>
          <cell r="J47">
            <v>10.583859583153357</v>
          </cell>
          <cell r="L47">
            <v>581.31293332308803</v>
          </cell>
          <cell r="P47">
            <v>0.27997568156537556</v>
          </cell>
          <cell r="Q47">
            <v>0.5538665733451924</v>
          </cell>
          <cell r="R47">
            <v>0.67067533101086507</v>
          </cell>
          <cell r="S47">
            <v>0.34232208892380539</v>
          </cell>
        </row>
        <row r="48">
          <cell r="D48">
            <v>23.440986776506552</v>
          </cell>
          <cell r="F48">
            <v>13.976412721658527</v>
          </cell>
          <cell r="H48">
            <v>9.848307965671097</v>
          </cell>
          <cell r="J48">
            <v>10.576838425139025</v>
          </cell>
          <cell r="L48">
            <v>15.969917898059252</v>
          </cell>
          <cell r="P48">
            <v>0.51679407973355029</v>
          </cell>
          <cell r="Q48">
            <v>0.36775275941323377</v>
          </cell>
          <cell r="R48">
            <v>0.24488852676900577</v>
          </cell>
          <cell r="S48">
            <v>0.3280972417329539</v>
          </cell>
        </row>
        <row r="49">
          <cell r="D49">
            <v>22.135363876342762</v>
          </cell>
          <cell r="F49">
            <v>15.456367201600136</v>
          </cell>
          <cell r="H49">
            <v>10.157108108893091</v>
          </cell>
          <cell r="J49">
            <v>10.570221081431983</v>
          </cell>
          <cell r="L49">
            <v>18.806635342278511</v>
          </cell>
          <cell r="P49">
            <v>0.17037611770882241</v>
          </cell>
          <cell r="Q49">
            <v>0.83338180138402285</v>
          </cell>
          <cell r="R49">
            <v>0.49987250117875615</v>
          </cell>
          <cell r="S49">
            <v>0.32413103108273428</v>
          </cell>
        </row>
        <row r="50">
          <cell r="D50">
            <v>23.238709693042932</v>
          </cell>
          <cell r="F50">
            <v>13.912914810200542</v>
          </cell>
          <cell r="H50">
            <v>9.9652864598158661</v>
          </cell>
          <cell r="J50">
            <v>10.506290154299204</v>
          </cell>
          <cell r="L50">
            <v>49.936548087533076</v>
          </cell>
          <cell r="P50">
            <v>0.45155049103150108</v>
          </cell>
          <cell r="Q50">
            <v>0.34880946360747167</v>
          </cell>
          <cell r="R50">
            <v>0.36226686249764389</v>
          </cell>
          <cell r="S50">
            <v>0.30323876521884113</v>
          </cell>
        </row>
        <row r="51">
          <cell r="D51">
            <v>23.115829091894412</v>
          </cell>
          <cell r="F51">
            <v>14.062096382667036</v>
          </cell>
          <cell r="H51">
            <v>9.9270675629640728</v>
          </cell>
          <cell r="J51">
            <v>10.505638878307005</v>
          </cell>
          <cell r="L51">
            <v>78.210669326940291</v>
          </cell>
          <cell r="P51">
            <v>0.39047361696544097</v>
          </cell>
          <cell r="Q51">
            <v>0.40854725097688899</v>
          </cell>
          <cell r="R51">
            <v>0.33654678479707373</v>
          </cell>
          <cell r="S51">
            <v>0.29811540274887433</v>
          </cell>
        </row>
        <row r="52">
          <cell r="D52">
            <v>22.376192869247074</v>
          </cell>
          <cell r="F52">
            <v>13.828779924662479</v>
          </cell>
          <cell r="H52">
            <v>9.9112111267034546</v>
          </cell>
          <cell r="J52">
            <v>10.463381003271797</v>
          </cell>
          <cell r="L52">
            <v>121.88836339030956</v>
          </cell>
          <cell r="P52">
            <v>0.22515250872442338</v>
          </cell>
          <cell r="Q52">
            <v>0.28117935003952443</v>
          </cell>
          <cell r="R52">
            <v>0.3206724836066267</v>
          </cell>
          <cell r="S52">
            <v>0.27122257025332519</v>
          </cell>
        </row>
        <row r="53">
          <cell r="D53">
            <v>22.732143133965312</v>
          </cell>
          <cell r="F53">
            <v>14.016632449787425</v>
          </cell>
          <cell r="H53">
            <v>10.037307788154955</v>
          </cell>
          <cell r="J53">
            <v>10.457673666161075</v>
          </cell>
          <cell r="L53">
            <v>131.75984861315297</v>
          </cell>
          <cell r="P53">
            <v>0.30893422973365531</v>
          </cell>
          <cell r="Q53">
            <v>0.38564536538282373</v>
          </cell>
          <cell r="R53">
            <v>0.43122460984986394</v>
          </cell>
          <cell r="S53">
            <v>0.26224563708296456</v>
          </cell>
        </row>
        <row r="54">
          <cell r="D54">
            <v>21.418711566899272</v>
          </cell>
          <cell r="F54">
            <v>13.55794322909995</v>
          </cell>
          <cell r="H54">
            <v>9.8005121022308028</v>
          </cell>
          <cell r="J54">
            <v>10.36609545067755</v>
          </cell>
          <cell r="L54">
            <v>79.957370905242229</v>
          </cell>
          <cell r="P54">
            <v>6.0634436720806241E-2</v>
          </cell>
          <cell r="Q54">
            <v>0.13547936204127012</v>
          </cell>
          <cell r="R54">
            <v>0.19442049231386946</v>
          </cell>
          <cell r="S54">
            <v>0.21548521466900411</v>
          </cell>
        </row>
        <row r="55">
          <cell r="D55">
            <v>21.851284899141262</v>
          </cell>
          <cell r="F55">
            <v>14.800918440092719</v>
          </cell>
          <cell r="H55">
            <v>10.010881719710213</v>
          </cell>
          <cell r="J55">
            <v>10.349723920805538</v>
          </cell>
          <cell r="L55">
            <v>21.311840860891042</v>
          </cell>
          <cell r="P55">
            <v>0.10500986169508481</v>
          </cell>
          <cell r="Q55">
            <v>0.7391410705134478</v>
          </cell>
          <cell r="R55">
            <v>0.40217137046550261</v>
          </cell>
          <cell r="S55">
            <v>0.20255072002145802</v>
          </cell>
        </row>
        <row r="56">
          <cell r="D56">
            <v>22.32962739821237</v>
          </cell>
          <cell r="F56">
            <v>13.735168517611406</v>
          </cell>
          <cell r="H56">
            <v>10.016801330377723</v>
          </cell>
          <cell r="J56">
            <v>10.349336947119346</v>
          </cell>
          <cell r="L56">
            <v>31.434665697195328</v>
          </cell>
          <cell r="P56">
            <v>0.19438377749920621</v>
          </cell>
          <cell r="Q56">
            <v>0.24612550930781416</v>
          </cell>
          <cell r="R56">
            <v>0.40894721202911249</v>
          </cell>
          <cell r="S56">
            <v>0.2008153486947378</v>
          </cell>
        </row>
        <row r="57">
          <cell r="D57">
            <v>20.437941478351053</v>
          </cell>
          <cell r="F57">
            <v>13.270457115054587</v>
          </cell>
          <cell r="H57">
            <v>9.6294743171578805</v>
          </cell>
          <cell r="J57">
            <v>10.348177867719638</v>
          </cell>
          <cell r="L57">
            <v>10.293685757907374</v>
          </cell>
          <cell r="P57">
            <v>5.5889332501619492E-3</v>
          </cell>
          <cell r="Q57">
            <v>4.1273516861460934E-2</v>
          </cell>
          <cell r="R57">
            <v>6.5518346581539877E-2</v>
          </cell>
          <cell r="S57">
            <v>0.19394289603925052</v>
          </cell>
        </row>
        <row r="58">
          <cell r="D58">
            <v>21.766450488610893</v>
          </cell>
          <cell r="F58">
            <v>13.561939085159779</v>
          </cell>
          <cell r="H58">
            <v>9.9016724668427756</v>
          </cell>
          <cell r="J58">
            <v>10.310568820366933</v>
          </cell>
          <cell r="L58">
            <v>25.040850790766321</v>
          </cell>
          <cell r="P58">
            <v>9.7114736774482013E-2</v>
          </cell>
          <cell r="Q58">
            <v>0.14083169794281511</v>
          </cell>
          <cell r="R58">
            <v>0.29893008125701304</v>
          </cell>
          <cell r="S58">
            <v>0.17625138374302565</v>
          </cell>
        </row>
        <row r="59">
          <cell r="D59">
            <v>23.249402530580785</v>
          </cell>
          <cell r="F59">
            <v>13.573970422584708</v>
          </cell>
          <cell r="H59">
            <v>10.172955132613433</v>
          </cell>
          <cell r="J59">
            <v>10.288753550620916</v>
          </cell>
          <cell r="L59">
            <v>660.9150244843222</v>
          </cell>
          <cell r="P59">
            <v>0.45663497494469918</v>
          </cell>
          <cell r="Q59">
            <v>0.15139091751924111</v>
          </cell>
          <cell r="R59">
            <v>0.50712120567044849</v>
          </cell>
          <cell r="S59">
            <v>0.1492025673771617</v>
          </cell>
        </row>
        <row r="60">
          <cell r="D60">
            <v>21.974327970369053</v>
          </cell>
          <cell r="F60">
            <v>13.432310723311478</v>
          </cell>
          <cell r="H60">
            <v>9.9955138668427796</v>
          </cell>
          <cell r="J60">
            <v>10.282903454029665</v>
          </cell>
          <cell r="L60">
            <v>54.358015754950934</v>
          </cell>
          <cell r="P60">
            <v>0.13635688517157082</v>
          </cell>
          <cell r="Q60">
            <v>9.9842542265801248E-2</v>
          </cell>
          <cell r="R60">
            <v>0.3868925842920411</v>
          </cell>
          <cell r="S60">
            <v>0.13770262899284258</v>
          </cell>
        </row>
        <row r="61">
          <cell r="D61">
            <v>19.716602361071121</v>
          </cell>
          <cell r="F61">
            <v>13.793148524510205</v>
          </cell>
          <cell r="H61">
            <v>9.6943657061436088</v>
          </cell>
          <cell r="J61">
            <v>10.005348977097066</v>
          </cell>
          <cell r="L61">
            <v>5.6182946899471702</v>
          </cell>
          <cell r="P61">
            <v>1.1586571802004899E-3</v>
          </cell>
          <cell r="Q61">
            <v>0.25052348223406318</v>
          </cell>
          <cell r="R61">
            <v>9.0991397024552709E-2</v>
          </cell>
          <cell r="S61">
            <v>2.0526946356818964E-2</v>
          </cell>
        </row>
        <row r="62">
          <cell r="D62">
            <v>21.425874158583444</v>
          </cell>
          <cell r="F62">
            <v>13.217230017033344</v>
          </cell>
          <cell r="H62">
            <v>9.8854305475393698</v>
          </cell>
          <cell r="J62">
            <v>9.9821139638336405</v>
          </cell>
          <cell r="L62">
            <v>43.624558318521856</v>
          </cell>
          <cell r="P62">
            <v>6.1866748474068478E-2</v>
          </cell>
          <cell r="Q62">
            <v>2.0708289095509369E-2</v>
          </cell>
          <cell r="R62">
            <v>0.27686312259021245</v>
          </cell>
          <cell r="S62">
            <v>2.0389538193566342E-2</v>
          </cell>
        </row>
      </sheetData>
      <sheetData sheetId="5"/>
    </sheetDataSet>
  </externalBook>
</externalLink>
</file>

<file path=xl/tables/table1.xml><?xml version="1.0" encoding="utf-8"?>
<table xmlns="http://schemas.openxmlformats.org/spreadsheetml/2006/main" id="2" name="Table6" displayName="Table6" ref="A1:M62" totalsRowShown="0" headerRowBorderDxfId="67" tableBorderDxfId="66" totalsRowBorderDxfId="65">
  <autoFilter ref="A1:M62"/>
  <sortState ref="A2:S62">
    <sortCondition descending="1" ref="F1:F62"/>
  </sortState>
  <tableColumns count="13">
    <tableColumn id="1" name="Code" dataDxfId="64"/>
    <tableColumn id="2" name="Zones d'emploi 2010" dataDxfId="63"/>
    <tableColumn id="3" name="Salaire net hor moy cadres, prof int, chefs ent sal en 2012 (€)" dataDxfId="62"/>
    <tableColumn id="4" name="Salaire net hor moy prof inter en 2012 (€)" dataDxfId="61"/>
    <tableColumn id="5" name="Salaire net hor moy employés en 2012 (€)" dataDxfId="60"/>
    <tableColumn id="6" name="Salaire net hor moy ouvriers en 2012 (€)" dataDxfId="59"/>
    <tableColumn id="7" name="Ratio_dip_NS_15plus" dataDxfId="58"/>
    <tableColumn id="8" name="Densité de l'emploi" dataDxfId="57"/>
    <tableColumn id="11" name="Distribution de l'emploi au lieu de travail" dataDxfId="56"/>
    <tableColumn id="12" name="Distribution emplois (Salaire Sup)" dataDxfId="55"/>
    <tableColumn id="13" name="Distribution emplois (Salaire Int)" dataDxfId="54"/>
    <tableColumn id="20" name="Distribution emplois (Salaire Emp)" dataDxfId="53"/>
    <tableColumn id="15" name="Distribution emplois (Salaire Ouv)" dataDxfId="52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3" name="Tableau2" displayName="Tableau2" ref="A1:M92" totalsRowShown="0" tableBorderDxfId="51">
  <autoFilter ref="A1:M92"/>
  <sortState ref="A2:S92">
    <sortCondition descending="1" ref="F1:F92"/>
  </sortState>
  <tableColumns count="13">
    <tableColumn id="1" name="Code" dataDxfId="50"/>
    <tableColumn id="2" name="Zones d'emploi 2010" dataDxfId="49"/>
    <tableColumn id="4" name="Salaire net hor moy cadres, prof int, chefs ent sal en 2012 (€)" dataDxfId="48"/>
    <tableColumn id="6" name="Salaire net hor moy prof inter en 2012 (€)" dataDxfId="47"/>
    <tableColumn id="8" name="Salaire net hor moy employés en 2012 (€)" dataDxfId="46"/>
    <tableColumn id="10" name="Salaire net hor moy ouvriers en 2012 (€)" dataDxfId="45"/>
    <tableColumn id="11" name="Ratio_dip_NS_15plus" dataDxfId="44"/>
    <tableColumn id="12" name="Densité de l'emploi" dataDxfId="43"/>
    <tableColumn id="15" name="Distribution de l'emploi au lieu de travail" dataDxfId="42"/>
    <tableColumn id="16" name="Distribution emplois (Salaire Sup)" dataDxfId="41"/>
    <tableColumn id="17" name="Distribution emplois (Salaire Int)" dataDxfId="40"/>
    <tableColumn id="18" name="Distribution emplois (Salaire Emp)" dataDxfId="39"/>
    <tableColumn id="19" name="Distribution emplois (Salaire Ouv)" dataDxfId="38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4" name="Tableau3" displayName="Tableau3" ref="A1:M92" totalsRowShown="0" tableBorderDxfId="37">
  <autoFilter ref="A1:M92"/>
  <sortState ref="A2:S92">
    <sortCondition descending="1" ref="F1:F92"/>
  </sortState>
  <tableColumns count="13">
    <tableColumn id="1" name="Code" dataDxfId="36"/>
    <tableColumn id="2" name="Zones d'emploi 2010" dataDxfId="35"/>
    <tableColumn id="4" name="Salaire net hor moy cadres, prof int, chefs ent sal en 2012 (€)" dataDxfId="34"/>
    <tableColumn id="6" name="Salaire net hor moy prof inter en 2012 (€)" dataDxfId="33"/>
    <tableColumn id="8" name="Salaire net hor moy employés en 2012 (€)" dataDxfId="32"/>
    <tableColumn id="10" name="Salaire net hor moy ouvriers en 2012 (€)" dataDxfId="31"/>
    <tableColumn id="11" name="Ratio_dip_NS_15plus" dataDxfId="30"/>
    <tableColumn id="12" name="Densité de l'emploi" dataDxfId="29"/>
    <tableColumn id="15" name="Distribution de l'emploi au lieu de travail" dataDxfId="28"/>
    <tableColumn id="16" name="Distribution emplois (Salaire Sup)" dataDxfId="27"/>
    <tableColumn id="17" name="Distribution emplois (Salaire Int)" dataDxfId="26"/>
    <tableColumn id="18" name="Distribution emplois (Salaire Emp)" dataDxfId="25"/>
    <tableColumn id="19" name="Distribution emplois (Salaire Ouv)" dataDxfId="24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6" name="Tableau4" displayName="Tableau4" ref="A1:M62" totalsRowShown="0" tableBorderDxfId="23">
  <autoFilter ref="A1:M62"/>
  <sortState ref="A2:S62">
    <sortCondition descending="1" ref="F1:F62"/>
  </sortState>
  <tableColumns count="13">
    <tableColumn id="1" name="Code" dataDxfId="22"/>
    <tableColumn id="2" name="Zones d'emploi 2010" dataDxfId="21"/>
    <tableColumn id="4" name="Salaire net hor moy cadres, prof int, chefs ent sal en 2012 (€)" dataDxfId="20"/>
    <tableColumn id="6" name="Salaire net hor moy prof inter en 2012 (€)" dataDxfId="19"/>
    <tableColumn id="8" name="Salaire net hor moy employés en 2012 (€)" dataDxfId="18"/>
    <tableColumn id="10" name="Salaire net hor moy ouvriers en 2012 (€)" dataDxfId="17"/>
    <tableColumn id="11" name="Ratio_dip_NS_15plus" dataDxfId="16"/>
    <tableColumn id="12" name="Densité de l'emploi" dataDxfId="15"/>
    <tableColumn id="15" name="Distribution de l'emploi au lieu de travail" dataDxfId="14"/>
    <tableColumn id="16" name="Distribution emplois (Salaire Sup)" dataDxfId="13"/>
    <tableColumn id="17" name="Distribution emplois (Salaire Int)" dataDxfId="12"/>
    <tableColumn id="18" name="Distribution emplois (Salaire Emp)" dataDxfId="11"/>
    <tableColumn id="19" name="Distribution emplois (Salaire Ouv)" dataDxfId="10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id="5" name="Table16" displayName="Table16" ref="D16:N31" totalsRowShown="0">
  <autoFilter ref="D16:N31"/>
  <tableColumns count="11">
    <tableColumn id="1" name="Variables"/>
    <tableColumn id="2" name="Moyennes" dataDxfId="9"/>
    <tableColumn id="3" name="Ecart Type" dataDxfId="8"/>
    <tableColumn id="4" name="Médiane" dataDxfId="7"/>
    <tableColumn id="5" name="premier décile" dataDxfId="6"/>
    <tableColumn id="6" name="dernier décile" dataDxfId="5"/>
    <tableColumn id="7" name="écart interdécile" dataDxfId="4"/>
    <tableColumn id="8" name="minimum" dataDxfId="3"/>
    <tableColumn id="9" name="Column2" dataDxfId="2"/>
    <tableColumn id="10" name="maximum" dataDxfId="1"/>
    <tableColumn id="11" name="Column3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29C7FF"/>
  </sheetPr>
  <dimension ref="A2:L8"/>
  <sheetViews>
    <sheetView zoomScaleNormal="100" workbookViewId="0">
      <selection activeCell="D8" sqref="D8"/>
    </sheetView>
  </sheetViews>
  <sheetFormatPr baseColWidth="10" defaultRowHeight="15"/>
  <sheetData>
    <row r="2" spans="1:12" s="1" customFormat="1"/>
    <row r="4" spans="1:12" s="65" customFormat="1" ht="18">
      <c r="A4" s="65" t="s">
        <v>359</v>
      </c>
    </row>
    <row r="5" spans="1:12" s="10" customFormat="1" ht="15.75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5"/>
    </row>
    <row r="6" spans="1:12" s="65" customFormat="1" ht="18">
      <c r="A6" s="65" t="s">
        <v>58</v>
      </c>
    </row>
    <row r="7" spans="1:12" s="10" customFormat="1" ht="15.75">
      <c r="A7" s="14"/>
      <c r="B7" s="14"/>
      <c r="C7" s="14"/>
      <c r="D7" s="14"/>
      <c r="E7" s="14"/>
      <c r="F7" s="14"/>
      <c r="G7" s="14"/>
      <c r="H7" s="14"/>
      <c r="I7" s="14"/>
      <c r="J7" s="14"/>
      <c r="K7" s="14"/>
      <c r="L7" s="15"/>
    </row>
    <row r="8" spans="1:12" s="65" customFormat="1" ht="18">
      <c r="A8" s="65" t="s">
        <v>59</v>
      </c>
    </row>
  </sheetData>
  <hyperlinks>
    <hyperlink ref="A4:XFD4" location="'Graph 1 à 4'!A1" display="Graphiques 1 à 4 : Courbes des salaires des CSP &quot;Cadres&quot; (1), &quot;Professions intermédiaires (2), &quot;Employés&quot; (3) et &quot;Ouvriers&quot; (4)"/>
    <hyperlink ref="A6:XFD6" location="'Graph 5'!A1" display="Graphique 5 : Dispersion des salaires nets horaires moyens par zone d'emploi et par catégorie socioprofessionnelle en 2012 (en euros)"/>
    <hyperlink ref="A8:XFD8" location="'Graph 6'!A1" display="Graphique 6 : Impacts de la concentration des diplômés du supérieur long sur les salaires des différentes classes socioprofessionnelles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2"/>
  <sheetViews>
    <sheetView zoomScale="160" zoomScaleNormal="160" workbookViewId="0">
      <selection activeCell="C1" sqref="C1"/>
    </sheetView>
  </sheetViews>
  <sheetFormatPr baseColWidth="10" defaultColWidth="9.140625" defaultRowHeight="15"/>
  <cols>
    <col min="1" max="1" width="20" style="1" customWidth="1"/>
    <col min="2" max="2" width="26.28515625" style="1" customWidth="1"/>
    <col min="3" max="3" width="11.140625" style="1" customWidth="1"/>
    <col min="4" max="5" width="9.42578125" style="1" customWidth="1"/>
    <col min="6" max="7" width="11.140625" style="1" customWidth="1"/>
    <col min="8" max="9" width="12.42578125" style="1" customWidth="1"/>
    <col min="10" max="10" width="11.28515625" style="1" customWidth="1"/>
    <col min="11" max="11" width="12.5703125" style="1" customWidth="1"/>
    <col min="12" max="12" width="17.28515625" style="1" customWidth="1"/>
    <col min="13" max="13" width="24.85546875" style="1" bestFit="1" customWidth="1"/>
    <col min="14" max="14" width="11.28515625" style="1" customWidth="1"/>
    <col min="15" max="16" width="12.42578125" style="1" customWidth="1"/>
    <col min="17" max="16384" width="9.140625" style="1"/>
  </cols>
  <sheetData>
    <row r="1" spans="1:13">
      <c r="A1" s="16" t="s">
        <v>60</v>
      </c>
      <c r="B1" s="16" t="s">
        <v>61</v>
      </c>
      <c r="C1" s="18" t="s">
        <v>13</v>
      </c>
      <c r="D1" s="19" t="s">
        <v>14</v>
      </c>
      <c r="E1" s="21" t="s">
        <v>15</v>
      </c>
      <c r="F1" s="23" t="s">
        <v>16</v>
      </c>
      <c r="G1" s="24" t="s">
        <v>354</v>
      </c>
      <c r="H1" s="25" t="s">
        <v>62</v>
      </c>
      <c r="I1" s="26" t="s">
        <v>63</v>
      </c>
      <c r="J1" s="17" t="s">
        <v>355</v>
      </c>
      <c r="K1" s="27" t="s">
        <v>356</v>
      </c>
      <c r="L1" s="20" t="s">
        <v>357</v>
      </c>
      <c r="M1" s="22" t="s">
        <v>358</v>
      </c>
    </row>
    <row r="2" spans="1:13">
      <c r="A2" s="28">
        <v>1106</v>
      </c>
      <c r="B2" s="28" t="s">
        <v>223</v>
      </c>
      <c r="C2" s="1">
        <v>22.271468517193515</v>
      </c>
      <c r="D2" s="1">
        <v>14.62526634915041</v>
      </c>
      <c r="E2" s="1">
        <v>10.358337283204028</v>
      </c>
      <c r="F2" s="1">
        <v>11.362258197823165</v>
      </c>
      <c r="G2" s="1">
        <v>6.073897202611523E-2</v>
      </c>
      <c r="H2" s="2">
        <v>45.375395421613725</v>
      </c>
      <c r="I2" s="1">
        <v>1.3491666328935989E-2</v>
      </c>
      <c r="J2" s="29">
        <v>0.18110849975679802</v>
      </c>
      <c r="K2" s="30">
        <v>0.71825064152934148</v>
      </c>
      <c r="L2" s="31">
        <v>0.70468296712329592</v>
      </c>
      <c r="M2" s="31">
        <v>0.84476009899392757</v>
      </c>
    </row>
    <row r="3" spans="1:13">
      <c r="A3" s="32">
        <v>2202</v>
      </c>
      <c r="B3" s="32" t="s">
        <v>198</v>
      </c>
      <c r="C3" s="1">
        <v>22.020420360442962</v>
      </c>
      <c r="D3" s="1">
        <v>14.20584801354542</v>
      </c>
      <c r="E3" s="1">
        <v>9.8272295020845846</v>
      </c>
      <c r="F3" s="1">
        <v>11.197631831305374</v>
      </c>
      <c r="G3" s="1">
        <v>5.0779350731438383E-2</v>
      </c>
      <c r="H3" s="2">
        <v>45.255854283924954</v>
      </c>
      <c r="I3" s="1">
        <v>2.5740449619553903E-2</v>
      </c>
      <c r="J3" s="29">
        <v>0.14520904129356682</v>
      </c>
      <c r="K3" s="30">
        <v>0.50959420992500237</v>
      </c>
      <c r="L3" s="31">
        <v>0.21962023151399726</v>
      </c>
      <c r="M3" s="31">
        <v>0.78454821129110086</v>
      </c>
    </row>
    <row r="4" spans="1:13">
      <c r="A4" s="32">
        <v>4115</v>
      </c>
      <c r="B4" s="32" t="s">
        <v>252</v>
      </c>
      <c r="C4" s="1">
        <v>22.634455747175068</v>
      </c>
      <c r="D4" s="1">
        <v>14.928677385360389</v>
      </c>
      <c r="E4" s="1">
        <v>9.4671363898292551</v>
      </c>
      <c r="F4" s="1">
        <v>11.189381601274402</v>
      </c>
      <c r="G4" s="1">
        <v>5.1016408396149043E-2</v>
      </c>
      <c r="H4" s="2">
        <v>12.271581632935977</v>
      </c>
      <c r="I4" s="1">
        <v>4.0279497941255037E-2</v>
      </c>
      <c r="J4" s="29">
        <v>0.28031274301231268</v>
      </c>
      <c r="K4" s="30">
        <v>0.75604031573819952</v>
      </c>
      <c r="L4" s="31">
        <v>8.993152284893325E-3</v>
      </c>
      <c r="M4" s="31">
        <v>0.77555236126525484</v>
      </c>
    </row>
    <row r="5" spans="1:13">
      <c r="A5" s="28">
        <v>2419</v>
      </c>
      <c r="B5" s="28" t="s">
        <v>242</v>
      </c>
      <c r="C5" s="1">
        <v>22.532414404835141</v>
      </c>
      <c r="D5" s="1">
        <v>14.634295402296353</v>
      </c>
      <c r="E5" s="1">
        <v>10.350014303708726</v>
      </c>
      <c r="F5" s="1">
        <v>11.135459711305403</v>
      </c>
      <c r="G5" s="1">
        <v>5.7604697967243858E-2</v>
      </c>
      <c r="H5" s="2">
        <v>21.580689725098264</v>
      </c>
      <c r="I5" s="1">
        <v>3.2031844947995033E-2</v>
      </c>
      <c r="J5" s="29">
        <v>0.24818598358772767</v>
      </c>
      <c r="K5" s="30">
        <v>0.7188438580836396</v>
      </c>
      <c r="L5" s="31">
        <v>0.69831233860100794</v>
      </c>
      <c r="M5" s="31">
        <v>0.74736346698716771</v>
      </c>
    </row>
    <row r="6" spans="1:13">
      <c r="A6" s="32">
        <v>2610</v>
      </c>
      <c r="B6" s="32" t="s">
        <v>255</v>
      </c>
      <c r="C6" s="1">
        <v>22.639553522072919</v>
      </c>
      <c r="D6" s="1">
        <v>14.123848578385781</v>
      </c>
      <c r="E6" s="1">
        <v>9.6553983709270668</v>
      </c>
      <c r="F6" s="1">
        <v>11.110776763043473</v>
      </c>
      <c r="G6" s="1">
        <v>6.1662405913052797E-2</v>
      </c>
      <c r="H6" s="2">
        <v>32.637195963352475</v>
      </c>
      <c r="I6" s="1">
        <v>0.11724180666232316</v>
      </c>
      <c r="J6" s="29">
        <v>0.28418157874439548</v>
      </c>
      <c r="K6" s="30">
        <v>0.46057883354408741</v>
      </c>
      <c r="L6" s="31">
        <v>8.0989374771494482E-2</v>
      </c>
      <c r="M6" s="31">
        <v>0.74377097359264588</v>
      </c>
    </row>
    <row r="7" spans="1:13">
      <c r="A7" s="32">
        <v>4109</v>
      </c>
      <c r="B7" s="32" t="s">
        <v>167</v>
      </c>
      <c r="C7" s="1">
        <v>21.716787774484491</v>
      </c>
      <c r="D7" s="1">
        <v>13.758457498873573</v>
      </c>
      <c r="E7" s="1">
        <v>9.7875204044008566</v>
      </c>
      <c r="F7" s="1">
        <v>10.993020487091234</v>
      </c>
      <c r="G7" s="1">
        <v>5.7314312454733153E-2</v>
      </c>
      <c r="H7" s="2">
        <v>21.090884380263137</v>
      </c>
      <c r="I7" s="1">
        <v>6.9089294209947458E-2</v>
      </c>
      <c r="J7" s="29">
        <v>9.0973542025683848E-2</v>
      </c>
      <c r="K7" s="30">
        <v>0.24695473950330019</v>
      </c>
      <c r="L7" s="31">
        <v>0.16397856169952346</v>
      </c>
      <c r="M7" s="31">
        <v>0.67921540605072406</v>
      </c>
    </row>
    <row r="8" spans="1:13">
      <c r="A8" s="32">
        <v>2101</v>
      </c>
      <c r="B8" s="32" t="s">
        <v>246</v>
      </c>
      <c r="C8" s="1">
        <v>22.567865575502442</v>
      </c>
      <c r="D8" s="1">
        <v>14.264246079797802</v>
      </c>
      <c r="E8" s="1">
        <v>9.8141675623403479</v>
      </c>
      <c r="F8" s="1">
        <v>10.987499052892225</v>
      </c>
      <c r="G8" s="1">
        <v>6.1955508201426625E-2</v>
      </c>
      <c r="H8" s="2">
        <v>25.319652926232656</v>
      </c>
      <c r="I8" s="1">
        <v>0.2893523604544363</v>
      </c>
      <c r="J8" s="29">
        <v>0.25706398782622197</v>
      </c>
      <c r="K8" s="30">
        <v>0.56642777561982827</v>
      </c>
      <c r="L8" s="31">
        <v>0.21120106397328448</v>
      </c>
      <c r="M8" s="31">
        <v>0.6777217984735262</v>
      </c>
    </row>
    <row r="9" spans="1:13">
      <c r="A9" s="28">
        <v>3123</v>
      </c>
      <c r="B9" s="28" t="s">
        <v>213</v>
      </c>
      <c r="C9" s="1">
        <v>22.151393789600402</v>
      </c>
      <c r="D9" s="1">
        <v>13.978094149585491</v>
      </c>
      <c r="E9" s="1">
        <v>9.9217026480990231</v>
      </c>
      <c r="F9" s="1">
        <v>10.954229405787089</v>
      </c>
      <c r="G9" s="1">
        <v>6.3937913450697756E-2</v>
      </c>
      <c r="H9" s="2">
        <v>125.818732446306</v>
      </c>
      <c r="I9" s="1">
        <v>0.30906070231725724</v>
      </c>
      <c r="J9" s="29">
        <v>0.17285153710676768</v>
      </c>
      <c r="K9" s="30">
        <v>0.37084860889018534</v>
      </c>
      <c r="L9" s="31">
        <v>0.32430641456670251</v>
      </c>
      <c r="M9" s="31">
        <v>0.65134215309031318</v>
      </c>
    </row>
    <row r="10" spans="1:13">
      <c r="A10" s="32">
        <v>4303</v>
      </c>
      <c r="B10" s="32" t="s">
        <v>107</v>
      </c>
      <c r="C10" s="1">
        <v>21.08806217879798</v>
      </c>
      <c r="D10" s="1">
        <v>13.655253222661022</v>
      </c>
      <c r="E10" s="1">
        <v>9.8181476016131128</v>
      </c>
      <c r="F10" s="1">
        <v>10.862855597338868</v>
      </c>
      <c r="G10" s="1">
        <v>6.1970207168550638E-2</v>
      </c>
      <c r="H10" s="2">
        <v>20.30799485163498</v>
      </c>
      <c r="I10" s="1">
        <v>1.295265572168712E-2</v>
      </c>
      <c r="J10" s="29">
        <v>3.0076797115119028E-2</v>
      </c>
      <c r="K10" s="30">
        <v>0.18286306348984666</v>
      </c>
      <c r="L10" s="31">
        <v>0.21431948988657781</v>
      </c>
      <c r="M10" s="31">
        <v>0.59862322173496818</v>
      </c>
    </row>
    <row r="11" spans="1:13">
      <c r="A11" s="28">
        <v>4106</v>
      </c>
      <c r="B11" s="28" t="s">
        <v>197</v>
      </c>
      <c r="C11" s="1">
        <v>22.014644063496522</v>
      </c>
      <c r="D11" s="1">
        <v>13.628287437553666</v>
      </c>
      <c r="E11" s="1">
        <v>9.6634358339567594</v>
      </c>
      <c r="F11" s="1">
        <v>10.804322188255815</v>
      </c>
      <c r="G11" s="1">
        <v>6.1675741609513744E-2</v>
      </c>
      <c r="H11" s="2">
        <v>11.472436708481927</v>
      </c>
      <c r="I11" s="1">
        <v>6.1132710662459011E-2</v>
      </c>
      <c r="J11" s="29">
        <v>0.14487710238972656</v>
      </c>
      <c r="K11" s="30">
        <v>0.17125961084344635</v>
      </c>
      <c r="L11" s="31">
        <v>8.4592046018042155E-2</v>
      </c>
      <c r="M11" s="31">
        <v>0.5455843624968798</v>
      </c>
    </row>
    <row r="12" spans="1:13">
      <c r="A12" s="32">
        <v>2416</v>
      </c>
      <c r="B12" s="32" t="s">
        <v>341</v>
      </c>
      <c r="C12" s="1">
        <v>24.439799706825273</v>
      </c>
      <c r="D12" s="1">
        <v>15.126131744431742</v>
      </c>
      <c r="E12" s="1">
        <v>9.8764354132590828</v>
      </c>
      <c r="F12" s="1">
        <v>10.803741958429354</v>
      </c>
      <c r="G12" s="1">
        <v>5.6556683834294019E-2</v>
      </c>
      <c r="H12" s="2">
        <v>14.733674968262282</v>
      </c>
      <c r="I12" s="1">
        <v>8.5635060944064423E-2</v>
      </c>
      <c r="J12" s="29">
        <v>0.62987200631826679</v>
      </c>
      <c r="K12" s="30">
        <v>0.79794777937360362</v>
      </c>
      <c r="L12" s="31">
        <v>0.26320562003213782</v>
      </c>
      <c r="M12" s="31">
        <v>0.54438256822590858</v>
      </c>
    </row>
    <row r="13" spans="1:13">
      <c r="A13" s="28">
        <v>2203</v>
      </c>
      <c r="B13" s="28" t="s">
        <v>72</v>
      </c>
      <c r="C13" s="1">
        <v>20.268913670716728</v>
      </c>
      <c r="D13" s="1">
        <v>13.441547889196709</v>
      </c>
      <c r="E13" s="1">
        <v>9.6235541088076886</v>
      </c>
      <c r="F13" s="1">
        <v>10.723023157766603</v>
      </c>
      <c r="G13" s="1">
        <v>3.9324418215902775E-2</v>
      </c>
      <c r="H13" s="2">
        <v>17.373102195422664</v>
      </c>
      <c r="I13" s="1">
        <v>4.1052266129201043E-2</v>
      </c>
      <c r="J13" s="29">
        <v>4.0207932434309932E-3</v>
      </c>
      <c r="K13" s="30">
        <v>0.10213048988025979</v>
      </c>
      <c r="L13" s="31">
        <v>6.2364047569472614E-2</v>
      </c>
      <c r="M13" s="31">
        <v>0.47613239175408217</v>
      </c>
    </row>
    <row r="14" spans="1:13">
      <c r="A14" s="32">
        <v>3122</v>
      </c>
      <c r="B14" s="32" t="s">
        <v>87</v>
      </c>
      <c r="C14" s="1">
        <v>20.783628721374946</v>
      </c>
      <c r="D14" s="1">
        <v>13.633066350728219</v>
      </c>
      <c r="E14" s="1">
        <v>9.7364533409255252</v>
      </c>
      <c r="F14" s="1">
        <v>10.711843895196592</v>
      </c>
      <c r="G14" s="1">
        <v>5.1809336846704288E-2</v>
      </c>
      <c r="H14" s="2">
        <v>350.12961597077202</v>
      </c>
      <c r="I14" s="1">
        <v>0.36320475547426895</v>
      </c>
      <c r="J14" s="29">
        <v>1.6121296096409905E-2</v>
      </c>
      <c r="K14" s="30">
        <v>0.17622620301876521</v>
      </c>
      <c r="L14" s="31">
        <v>0.13948914526769712</v>
      </c>
      <c r="M14" s="31">
        <v>0.4611679151156351</v>
      </c>
    </row>
    <row r="15" spans="1:13">
      <c r="A15" s="28">
        <v>2211</v>
      </c>
      <c r="B15" s="28" t="s">
        <v>147</v>
      </c>
      <c r="C15" s="1">
        <v>21.56520819102969</v>
      </c>
      <c r="D15" s="1">
        <v>14.230594307587133</v>
      </c>
      <c r="E15" s="1">
        <v>9.8147446696720557</v>
      </c>
      <c r="F15" s="1">
        <v>10.692517246194614</v>
      </c>
      <c r="G15" s="1">
        <v>4.7925174148597108E-2</v>
      </c>
      <c r="H15" s="2">
        <v>24.657657356704838</v>
      </c>
      <c r="I15" s="1">
        <v>4.9274107282254606E-2</v>
      </c>
      <c r="J15" s="29">
        <v>6.8283187103575699E-2</v>
      </c>
      <c r="K15" s="30">
        <v>0.51755361532470145</v>
      </c>
      <c r="L15" s="31">
        <v>0.21381364863977959</v>
      </c>
      <c r="M15" s="31">
        <v>0.42585920543898742</v>
      </c>
    </row>
    <row r="16" spans="1:13">
      <c r="A16" s="28">
        <v>4108</v>
      </c>
      <c r="B16" s="28" t="s">
        <v>301</v>
      </c>
      <c r="C16" s="1">
        <v>23.298714870573132</v>
      </c>
      <c r="D16" s="1">
        <v>14.203188449148339</v>
      </c>
      <c r="E16" s="1">
        <v>9.7408025427206884</v>
      </c>
      <c r="F16" s="1">
        <v>10.669611691191841</v>
      </c>
      <c r="G16" s="1">
        <v>5.834684616962079E-2</v>
      </c>
      <c r="H16" s="2">
        <v>55.026645673008922</v>
      </c>
      <c r="I16" s="1">
        <v>0.23370342842713149</v>
      </c>
      <c r="J16" s="29">
        <v>0.47728199592001869</v>
      </c>
      <c r="K16" s="30">
        <v>0.5089762765046747</v>
      </c>
      <c r="L16" s="31">
        <v>0.14276038098410526</v>
      </c>
      <c r="M16" s="31">
        <v>0.4058879914460734</v>
      </c>
    </row>
    <row r="17" spans="1:13">
      <c r="A17" s="32">
        <v>4105</v>
      </c>
      <c r="B17" s="32" t="s">
        <v>119</v>
      </c>
      <c r="C17" s="1">
        <v>21.259781857805191</v>
      </c>
      <c r="D17" s="1">
        <v>13.70660540884467</v>
      </c>
      <c r="E17" s="1">
        <v>9.7227080045956367</v>
      </c>
      <c r="F17" s="1">
        <v>10.662391897466158</v>
      </c>
      <c r="G17" s="1">
        <v>5.4833153628074248E-2</v>
      </c>
      <c r="H17" s="2">
        <v>7.2602341668341763</v>
      </c>
      <c r="I17" s="1">
        <v>1.4030917916527171E-2</v>
      </c>
      <c r="J17" s="29">
        <v>4.1772378293315954E-2</v>
      </c>
      <c r="K17" s="30">
        <v>0.22281985237883858</v>
      </c>
      <c r="L17" s="31">
        <v>0.11929332328485828</v>
      </c>
      <c r="M17" s="31">
        <v>0.40131924246842987</v>
      </c>
    </row>
    <row r="18" spans="1:13">
      <c r="A18" s="28">
        <v>3116</v>
      </c>
      <c r="B18" s="28" t="s">
        <v>189</v>
      </c>
      <c r="C18" s="1">
        <v>21.940632053662075</v>
      </c>
      <c r="D18" s="1">
        <v>13.709130817198252</v>
      </c>
      <c r="E18" s="1">
        <v>9.8120274761567838</v>
      </c>
      <c r="F18" s="1">
        <v>10.658023986810466</v>
      </c>
      <c r="G18" s="1">
        <v>6.3967407126150733E-2</v>
      </c>
      <c r="H18" s="2">
        <v>47.945153872250401</v>
      </c>
      <c r="I18" s="1">
        <v>0.20234720454553723</v>
      </c>
      <c r="J18" s="29">
        <v>0.12963373745530871</v>
      </c>
      <c r="K18" s="30">
        <v>0.22469062567813747</v>
      </c>
      <c r="L18" s="31">
        <v>0.20266726164246202</v>
      </c>
      <c r="M18" s="31">
        <v>0.40052145841457848</v>
      </c>
    </row>
    <row r="19" spans="1:13">
      <c r="A19" s="28">
        <v>2403</v>
      </c>
      <c r="B19" s="28" t="s">
        <v>108</v>
      </c>
      <c r="C19" s="1">
        <v>21.094917821648949</v>
      </c>
      <c r="D19" s="1">
        <v>13.526388662956755</v>
      </c>
      <c r="E19" s="1">
        <v>9.9044343027458925</v>
      </c>
      <c r="F19" s="1">
        <v>10.607807892398943</v>
      </c>
      <c r="G19" s="1">
        <v>5.9905884076066729E-2</v>
      </c>
      <c r="H19" s="2">
        <v>19.229710770270394</v>
      </c>
      <c r="I19" s="1">
        <v>1.811045886994056E-2</v>
      </c>
      <c r="J19" s="29">
        <v>3.0389738165044724E-2</v>
      </c>
      <c r="K19" s="30">
        <v>0.11250804182474916</v>
      </c>
      <c r="L19" s="31">
        <v>0.30809003943376539</v>
      </c>
      <c r="M19" s="31">
        <v>0.34436851626579362</v>
      </c>
    </row>
    <row r="20" spans="1:13">
      <c r="A20" s="32">
        <v>55</v>
      </c>
      <c r="B20" s="32" t="s">
        <v>270</v>
      </c>
      <c r="C20" s="1">
        <v>22.881115221730028</v>
      </c>
      <c r="D20" s="1">
        <v>14.226263818516811</v>
      </c>
      <c r="E20" s="1">
        <v>9.7427552812391447</v>
      </c>
      <c r="F20" s="1">
        <v>10.573566567069772</v>
      </c>
      <c r="G20" s="1">
        <v>4.2551700336263786E-2</v>
      </c>
      <c r="H20" s="2">
        <v>32.721046776170141</v>
      </c>
      <c r="I20" s="1">
        <v>0.12580575336952338</v>
      </c>
      <c r="J20" s="29">
        <v>0.31864230017353617</v>
      </c>
      <c r="K20" s="30">
        <v>0.51466890623164585</v>
      </c>
      <c r="L20" s="31">
        <v>0.14692680226752741</v>
      </c>
      <c r="M20" s="31">
        <v>0.32699230472814494</v>
      </c>
    </row>
    <row r="21" spans="1:13">
      <c r="A21" s="32">
        <v>5212</v>
      </c>
      <c r="B21" s="32" t="s">
        <v>183</v>
      </c>
      <c r="C21" s="1">
        <v>21.871293306526201</v>
      </c>
      <c r="D21" s="1">
        <v>13.489515924014476</v>
      </c>
      <c r="E21" s="1">
        <v>9.7021763358829123</v>
      </c>
      <c r="F21" s="1">
        <v>10.552363578038694</v>
      </c>
      <c r="G21" s="1">
        <v>5.9545996171893052E-2</v>
      </c>
      <c r="H21" s="35">
        <v>19.472676300039328</v>
      </c>
      <c r="I21" s="36">
        <v>3.7982736325420444E-2</v>
      </c>
      <c r="J21" s="29">
        <v>0.10664370128707271</v>
      </c>
      <c r="K21" s="30">
        <v>0.11055675436112281</v>
      </c>
      <c r="L21" s="31">
        <v>9.7772101126483976E-2</v>
      </c>
      <c r="M21" s="31">
        <v>0.31556047489590439</v>
      </c>
    </row>
    <row r="22" spans="1:13">
      <c r="A22" s="32">
        <v>7206</v>
      </c>
      <c r="B22" s="32" t="s">
        <v>196</v>
      </c>
      <c r="C22" s="1">
        <v>21.98635162416544</v>
      </c>
      <c r="D22" s="1">
        <v>13.44532093937047</v>
      </c>
      <c r="E22" s="1">
        <v>9.7137504862719002</v>
      </c>
      <c r="F22" s="1">
        <v>10.532209996732755</v>
      </c>
      <c r="G22" s="1">
        <v>6.1366451300808159E-2</v>
      </c>
      <c r="H22" s="2">
        <v>12.904643691055877</v>
      </c>
      <c r="I22" s="1">
        <v>2.5077632047696665E-2</v>
      </c>
      <c r="J22" s="29">
        <v>0.14441267802902721</v>
      </c>
      <c r="K22" s="30">
        <v>0.10261556661480194</v>
      </c>
      <c r="L22" s="31">
        <v>0.10906270814641759</v>
      </c>
      <c r="M22" s="31">
        <v>0.3144219888909347</v>
      </c>
    </row>
    <row r="23" spans="1:13">
      <c r="A23" s="28">
        <v>2611</v>
      </c>
      <c r="B23" s="28" t="s">
        <v>143</v>
      </c>
      <c r="C23" s="1">
        <v>21.541860975568575</v>
      </c>
      <c r="D23" s="1">
        <v>14.325902697224114</v>
      </c>
      <c r="E23" s="1">
        <v>9.495038482017522</v>
      </c>
      <c r="F23" s="1">
        <v>10.530298465752901</v>
      </c>
      <c r="G23" s="1">
        <v>5.2767332434696085E-2</v>
      </c>
      <c r="H23" s="2">
        <v>14.210113757885201</v>
      </c>
      <c r="I23" s="1">
        <v>9.7549736165464307E-2</v>
      </c>
      <c r="J23" s="29">
        <v>6.6718232581777059E-2</v>
      </c>
      <c r="K23" s="30">
        <v>0.58257121387139055</v>
      </c>
      <c r="L23" s="31">
        <v>1.6858347938666904E-2</v>
      </c>
      <c r="M23" s="31">
        <v>0.31343680344431646</v>
      </c>
    </row>
    <row r="24" spans="1:13">
      <c r="A24" s="32">
        <v>5214</v>
      </c>
      <c r="B24" s="32" t="s">
        <v>230</v>
      </c>
      <c r="C24" s="1">
        <v>22.340479425764482</v>
      </c>
      <c r="D24" s="1">
        <v>13.320567652841806</v>
      </c>
      <c r="E24" s="1">
        <v>9.8936575684697097</v>
      </c>
      <c r="F24" s="1">
        <v>10.526236436495672</v>
      </c>
      <c r="G24" s="1">
        <v>6.189176530734835E-2</v>
      </c>
      <c r="H24" s="2">
        <v>27.63859767598143</v>
      </c>
      <c r="I24" s="1">
        <v>2.9148796090787653E-2</v>
      </c>
      <c r="J24" s="29">
        <v>0.21863375111112374</v>
      </c>
      <c r="K24" s="30">
        <v>5.2865867605288899E-2</v>
      </c>
      <c r="L24" s="31">
        <v>0.28400418916918996</v>
      </c>
      <c r="M24" s="31">
        <v>0.30863549436813276</v>
      </c>
    </row>
    <row r="25" spans="1:13">
      <c r="A25" s="32">
        <v>2107</v>
      </c>
      <c r="B25" s="32" t="s">
        <v>163</v>
      </c>
      <c r="C25" s="1">
        <v>21.670924072560165</v>
      </c>
      <c r="D25" s="1">
        <v>13.712809705113166</v>
      </c>
      <c r="E25" s="1">
        <v>9.7321993935477789</v>
      </c>
      <c r="F25" s="1">
        <v>10.489280972911804</v>
      </c>
      <c r="G25" s="1">
        <v>4.9835934161012035E-2</v>
      </c>
      <c r="H25" s="2">
        <v>15.63289408481247</v>
      </c>
      <c r="I25" s="1">
        <v>0.15079608013777271</v>
      </c>
      <c r="J25" s="29">
        <v>8.7669452009969215E-2</v>
      </c>
      <c r="K25" s="30">
        <v>0.2260930069490574</v>
      </c>
      <c r="L25" s="31">
        <v>0.13057848436075425</v>
      </c>
      <c r="M25" s="31">
        <v>0.29001895364561681</v>
      </c>
    </row>
    <row r="26" spans="1:13">
      <c r="A26" s="32">
        <v>2513</v>
      </c>
      <c r="B26" s="32" t="s">
        <v>169</v>
      </c>
      <c r="C26" s="1">
        <v>21.73941883522955</v>
      </c>
      <c r="D26" s="1">
        <v>13.545162454806295</v>
      </c>
      <c r="E26" s="1">
        <v>9.8588130282419471</v>
      </c>
      <c r="F26" s="1">
        <v>10.489190652562852</v>
      </c>
      <c r="G26" s="1">
        <v>5.3678451983632677E-2</v>
      </c>
      <c r="H26" s="2">
        <v>14.162230301106394</v>
      </c>
      <c r="I26" s="1">
        <v>7.7697432165409423E-3</v>
      </c>
      <c r="J26" s="29">
        <v>9.1609088005740344E-2</v>
      </c>
      <c r="K26" s="30">
        <v>0.12084909806468082</v>
      </c>
      <c r="L26" s="31">
        <v>0.24973013051455817</v>
      </c>
      <c r="M26" s="31">
        <v>0.28746792658635528</v>
      </c>
    </row>
    <row r="27" spans="1:13">
      <c r="A27" s="28">
        <v>2405</v>
      </c>
      <c r="B27" s="28" t="s">
        <v>155</v>
      </c>
      <c r="C27" s="1">
        <v>21.60474058989724</v>
      </c>
      <c r="D27" s="1">
        <v>13.773253448532749</v>
      </c>
      <c r="E27" s="1">
        <v>9.7340579293710885</v>
      </c>
      <c r="F27" s="1">
        <v>10.455137277057439</v>
      </c>
      <c r="G27" s="1">
        <v>5.9035463802862266E-2</v>
      </c>
      <c r="H27" s="33">
        <v>15.377893547193162</v>
      </c>
      <c r="I27" s="34">
        <v>9.2916395651395488E-3</v>
      </c>
      <c r="J27" s="29">
        <v>7.3429536305682094E-2</v>
      </c>
      <c r="K27" s="30">
        <v>0.24802415565171076</v>
      </c>
      <c r="L27" s="31">
        <v>0.13114511445582119</v>
      </c>
      <c r="M27" s="31">
        <v>0.25207225792493732</v>
      </c>
    </row>
    <row r="28" spans="1:13">
      <c r="A28" s="32">
        <v>5202</v>
      </c>
      <c r="B28" s="32" t="s">
        <v>131</v>
      </c>
      <c r="C28" s="1">
        <v>21.391532628800743</v>
      </c>
      <c r="D28" s="1">
        <v>13.4456477011509</v>
      </c>
      <c r="E28" s="1">
        <v>9.5468682013372348</v>
      </c>
      <c r="F28" s="1">
        <v>10.451736123452223</v>
      </c>
      <c r="G28" s="1">
        <v>5.4408969233140592E-2</v>
      </c>
      <c r="H28" s="2">
        <v>18.430256453138476</v>
      </c>
      <c r="I28" s="1">
        <v>1.1353927469971558E-2</v>
      </c>
      <c r="J28" s="29">
        <v>4.9200297847571864E-2</v>
      </c>
      <c r="K28" s="30">
        <v>0.10303183410969922</v>
      </c>
      <c r="L28" s="31">
        <v>2.6443496935615977E-2</v>
      </c>
      <c r="M28" s="31">
        <v>0.25140921293039065</v>
      </c>
    </row>
    <row r="29" spans="1:13">
      <c r="A29" s="28">
        <v>5211</v>
      </c>
      <c r="B29" s="28" t="s">
        <v>248</v>
      </c>
      <c r="C29" s="1">
        <v>22.608187653011687</v>
      </c>
      <c r="D29" s="1">
        <v>13.643951606013921</v>
      </c>
      <c r="E29" s="1">
        <v>9.9689056321857361</v>
      </c>
      <c r="F29" s="1">
        <v>10.433843793399852</v>
      </c>
      <c r="G29" s="1">
        <v>5.6047644191253458E-2</v>
      </c>
      <c r="H29" s="33">
        <v>24.802000920471922</v>
      </c>
      <c r="I29" s="34">
        <v>2.056334092675946E-2</v>
      </c>
      <c r="J29" s="29">
        <v>0.25896618341621558</v>
      </c>
      <c r="K29" s="30">
        <v>0.17963511575943003</v>
      </c>
      <c r="L29" s="31">
        <v>0.36587348244963158</v>
      </c>
      <c r="M29" s="31">
        <v>0.24591413991479905</v>
      </c>
    </row>
    <row r="30" spans="1:13">
      <c r="A30" s="32">
        <v>5210</v>
      </c>
      <c r="B30" s="32" t="s">
        <v>81</v>
      </c>
      <c r="C30" s="1">
        <v>20.722888246217114</v>
      </c>
      <c r="D30" s="1">
        <v>13.283028905227866</v>
      </c>
      <c r="E30" s="1">
        <v>9.7146537900990051</v>
      </c>
      <c r="F30" s="1">
        <v>10.433400756195573</v>
      </c>
      <c r="G30" s="1">
        <v>5.1622632145810123E-2</v>
      </c>
      <c r="H30" s="2">
        <v>17.895091971513143</v>
      </c>
      <c r="I30" s="1">
        <v>4.7601840234350573E-2</v>
      </c>
      <c r="J30" s="29">
        <v>9.7282116947968612E-3</v>
      </c>
      <c r="K30" s="30">
        <v>4.3327867776799395E-2</v>
      </c>
      <c r="L30" s="31">
        <v>0.10981670353639549</v>
      </c>
      <c r="M30" s="31">
        <v>0.24473487336208002</v>
      </c>
    </row>
    <row r="31" spans="1:13">
      <c r="A31" s="28">
        <v>2609</v>
      </c>
      <c r="B31" s="28" t="s">
        <v>94</v>
      </c>
      <c r="C31" s="1">
        <v>20.933782625460811</v>
      </c>
      <c r="D31" s="1">
        <v>13.50722165698636</v>
      </c>
      <c r="E31" s="1">
        <v>9.6098244141008884</v>
      </c>
      <c r="F31" s="1">
        <v>10.416819055348478</v>
      </c>
      <c r="G31" s="1">
        <v>4.5322377581980142E-2</v>
      </c>
      <c r="H31" s="33">
        <v>16.054496834983393</v>
      </c>
      <c r="I31" s="34">
        <v>6.3405690784702215E-3</v>
      </c>
      <c r="J31" s="29">
        <v>2.1133473061378409E-2</v>
      </c>
      <c r="K31" s="30">
        <v>0.11155237826885586</v>
      </c>
      <c r="L31" s="31">
        <v>4.9040841375680204E-2</v>
      </c>
      <c r="M31" s="31">
        <v>0.23863041160392412</v>
      </c>
    </row>
    <row r="32" spans="1:13">
      <c r="A32" s="28">
        <v>2512</v>
      </c>
      <c r="B32" s="28" t="s">
        <v>139</v>
      </c>
      <c r="C32" s="1">
        <v>21.475777372646604</v>
      </c>
      <c r="D32" s="1">
        <v>13.472224687385594</v>
      </c>
      <c r="E32" s="1">
        <v>9.7117599932538941</v>
      </c>
      <c r="F32" s="1">
        <v>10.406434654540584</v>
      </c>
      <c r="G32" s="1">
        <v>5.6012019149618522E-2</v>
      </c>
      <c r="H32" s="2">
        <v>23.552671484070558</v>
      </c>
      <c r="I32" s="1">
        <v>0.13024620176738042</v>
      </c>
      <c r="J32" s="29">
        <v>6.4136636497533414E-2</v>
      </c>
      <c r="K32" s="30">
        <v>0.10771277466763744</v>
      </c>
      <c r="L32" s="31">
        <v>0.10303728990404422</v>
      </c>
      <c r="M32" s="31">
        <v>0.23265607558685969</v>
      </c>
    </row>
    <row r="33" spans="1:13">
      <c r="A33" s="28">
        <v>4308</v>
      </c>
      <c r="B33" s="28" t="s">
        <v>109</v>
      </c>
      <c r="C33" s="1">
        <v>21.116169003783462</v>
      </c>
      <c r="D33" s="1">
        <v>13.678606147260091</v>
      </c>
      <c r="E33" s="1">
        <v>9.5651151838680715</v>
      </c>
      <c r="F33" s="1">
        <v>10.3754234743186</v>
      </c>
      <c r="G33" s="1">
        <v>5.6022158927192513E-2</v>
      </c>
      <c r="H33" s="2">
        <v>11.474221191174443</v>
      </c>
      <c r="I33" s="1">
        <v>4.079098339550574E-3</v>
      </c>
      <c r="J33" s="29">
        <v>3.0604706750052967E-2</v>
      </c>
      <c r="K33" s="30">
        <v>0.21275761569883081</v>
      </c>
      <c r="L33" s="31">
        <v>3.0932495674415798E-2</v>
      </c>
      <c r="M33" s="31">
        <v>0.22372361124683865</v>
      </c>
    </row>
    <row r="34" spans="1:13">
      <c r="A34" s="28">
        <v>2506</v>
      </c>
      <c r="B34" s="28" t="s">
        <v>112</v>
      </c>
      <c r="C34" s="1">
        <v>21.171894107512603</v>
      </c>
      <c r="D34" s="1">
        <v>13.297810559086605</v>
      </c>
      <c r="E34" s="1">
        <v>9.6220044018581685</v>
      </c>
      <c r="F34" s="1">
        <v>10.323993381882794</v>
      </c>
      <c r="G34" s="1">
        <v>5.6376904652157514E-2</v>
      </c>
      <c r="H34" s="2">
        <v>23.974485405810611</v>
      </c>
      <c r="I34" s="1">
        <v>0.12435869369918738</v>
      </c>
      <c r="J34" s="29">
        <v>3.3405781906144211E-2</v>
      </c>
      <c r="K34" s="30">
        <v>4.6507115356179914E-2</v>
      </c>
      <c r="L34" s="31">
        <v>6.1588790173331964E-2</v>
      </c>
      <c r="M34" s="31">
        <v>0.18130843403214011</v>
      </c>
    </row>
    <row r="35" spans="1:13">
      <c r="A35" s="32">
        <v>2511</v>
      </c>
      <c r="B35" s="32" t="s">
        <v>126</v>
      </c>
      <c r="C35" s="1">
        <v>21.347981651376145</v>
      </c>
      <c r="D35" s="1">
        <v>13.216236463883114</v>
      </c>
      <c r="E35" s="1">
        <v>9.7179895796603777</v>
      </c>
      <c r="F35" s="1">
        <v>10.313459368149692</v>
      </c>
      <c r="G35" s="1">
        <v>5.8869890292441308E-2</v>
      </c>
      <c r="H35" s="2">
        <v>15.520276637638803</v>
      </c>
      <c r="I35" s="1">
        <v>1.632497724272125E-2</v>
      </c>
      <c r="J35" s="29">
        <v>4.708307186533113E-2</v>
      </c>
      <c r="K35" s="30">
        <v>1.9608388876112576E-2</v>
      </c>
      <c r="L35" s="31">
        <v>0.1187252690219172</v>
      </c>
      <c r="M35" s="31">
        <v>0.17916088927749624</v>
      </c>
    </row>
    <row r="36" spans="1:13">
      <c r="A36" s="28">
        <v>54</v>
      </c>
      <c r="B36" s="28" t="s">
        <v>298</v>
      </c>
      <c r="C36" s="1">
        <v>23.273570735628784</v>
      </c>
      <c r="D36" s="1">
        <v>13.668302369495866</v>
      </c>
      <c r="E36" s="1">
        <v>9.8222421966031526</v>
      </c>
      <c r="F36" s="1">
        <v>10.302176227706278</v>
      </c>
      <c r="G36" s="1">
        <v>6.3040699643663697E-2</v>
      </c>
      <c r="H36" s="2">
        <v>15.937955175944666</v>
      </c>
      <c r="I36" s="1">
        <v>3.5726341992613271E-2</v>
      </c>
      <c r="J36" s="29">
        <v>0.46770877482267259</v>
      </c>
      <c r="K36" s="30">
        <v>0.20671522409669912</v>
      </c>
      <c r="L36" s="31">
        <v>0.21746080251444413</v>
      </c>
      <c r="M36" s="31">
        <v>0.16626458402782129</v>
      </c>
    </row>
    <row r="37" spans="1:13">
      <c r="A37" s="32">
        <v>4113</v>
      </c>
      <c r="B37" s="32" t="s">
        <v>111</v>
      </c>
      <c r="C37" s="1">
        <v>21.155500448129672</v>
      </c>
      <c r="D37" s="1">
        <v>13.374427997894939</v>
      </c>
      <c r="E37" s="1">
        <v>9.48562041738003</v>
      </c>
      <c r="F37" s="1">
        <v>10.301563735806686</v>
      </c>
      <c r="G37" s="1">
        <v>6.3559228734616294E-2</v>
      </c>
      <c r="H37" s="33">
        <v>34.920538585044355</v>
      </c>
      <c r="I37" s="34">
        <v>0.10384367601898888</v>
      </c>
      <c r="J37" s="29">
        <v>3.2812934453078445E-2</v>
      </c>
      <c r="K37" s="30">
        <v>6.0944526384524793E-2</v>
      </c>
      <c r="L37" s="31">
        <v>1.4355217429464719E-2</v>
      </c>
      <c r="M37" s="31">
        <v>0.16502979987945945</v>
      </c>
    </row>
    <row r="38" spans="1:13">
      <c r="A38" s="28">
        <v>5217</v>
      </c>
      <c r="B38" s="28" t="s">
        <v>5</v>
      </c>
      <c r="C38" s="1">
        <v>20.743323079270411</v>
      </c>
      <c r="D38" s="1">
        <v>12.876770722250777</v>
      </c>
      <c r="E38" s="1">
        <v>9.779638386603402</v>
      </c>
      <c r="F38" s="1">
        <v>10.287256390499456</v>
      </c>
      <c r="G38" s="1">
        <v>5.3234973383978937E-2</v>
      </c>
      <c r="H38" s="2">
        <v>42.456816011456823</v>
      </c>
      <c r="I38" s="1">
        <v>7.5503217354262103E-2</v>
      </c>
      <c r="J38" s="29">
        <v>1.0942005440801875E-2</v>
      </c>
      <c r="K38" s="30">
        <v>3.3142993527576301E-3</v>
      </c>
      <c r="L38" s="31">
        <v>0.16226246936587138</v>
      </c>
      <c r="M38" s="31">
        <v>0.14302978920654291</v>
      </c>
    </row>
    <row r="39" spans="1:13">
      <c r="A39" s="28">
        <v>8312</v>
      </c>
      <c r="B39" s="28" t="s">
        <v>129</v>
      </c>
      <c r="C39" s="1">
        <v>21.369279692520863</v>
      </c>
      <c r="D39" s="1">
        <v>13.586635229808527</v>
      </c>
      <c r="E39" s="1">
        <v>9.7956833725616352</v>
      </c>
      <c r="F39" s="1">
        <v>10.286247116899926</v>
      </c>
      <c r="G39" s="1">
        <v>6.1938322254523941E-2</v>
      </c>
      <c r="H39" s="2">
        <v>20.969668337750029</v>
      </c>
      <c r="I39" s="1">
        <v>2.1813424955388769E-2</v>
      </c>
      <c r="J39" s="29">
        <v>4.8389729315773698E-2</v>
      </c>
      <c r="K39" s="30">
        <v>0.15412247291325323</v>
      </c>
      <c r="L39" s="31">
        <v>0.1822667502642718</v>
      </c>
      <c r="M39" s="31">
        <v>0.13949429191149088</v>
      </c>
    </row>
    <row r="40" spans="1:13">
      <c r="A40" s="28">
        <v>2209</v>
      </c>
      <c r="B40" s="28" t="s">
        <v>193</v>
      </c>
      <c r="C40" s="1">
        <v>21.976241143466435</v>
      </c>
      <c r="D40" s="1">
        <v>13.591241177724132</v>
      </c>
      <c r="E40" s="1">
        <v>9.5865276699376238</v>
      </c>
      <c r="F40" s="1">
        <v>10.277046288976919</v>
      </c>
      <c r="G40" s="1">
        <v>5.8082645751050627E-2</v>
      </c>
      <c r="H40" s="33">
        <v>24.445770088639271</v>
      </c>
      <c r="I40" s="34">
        <v>6.3029342200282279E-2</v>
      </c>
      <c r="J40" s="29">
        <v>0.13891892074602874</v>
      </c>
      <c r="K40" s="30">
        <v>0.15767914411257963</v>
      </c>
      <c r="L40" s="31">
        <v>4.0622750091734626E-2</v>
      </c>
      <c r="M40" s="31">
        <v>0.12144023029301799</v>
      </c>
    </row>
    <row r="41" spans="1:13">
      <c r="A41" s="32">
        <v>5208</v>
      </c>
      <c r="B41" s="32" t="s">
        <v>93</v>
      </c>
      <c r="C41" s="1">
        <v>20.918710403115011</v>
      </c>
      <c r="D41" s="1">
        <v>13.176834085205952</v>
      </c>
      <c r="E41" s="1">
        <v>9.7070607291304096</v>
      </c>
      <c r="F41" s="1">
        <v>10.250402651277085</v>
      </c>
      <c r="G41" s="1">
        <v>5.019158041917568E-2</v>
      </c>
      <c r="H41" s="2">
        <v>20.132724029376668</v>
      </c>
      <c r="I41" s="1">
        <v>4.2663890555117427E-2</v>
      </c>
      <c r="J41" s="29">
        <v>2.0968389426946989E-2</v>
      </c>
      <c r="K41" s="30">
        <v>1.8256705937835637E-2</v>
      </c>
      <c r="L41" s="31">
        <v>9.9005654509882551E-2</v>
      </c>
      <c r="M41" s="31">
        <v>0.11588141952142038</v>
      </c>
    </row>
    <row r="42" spans="1:13">
      <c r="A42" s="32">
        <v>2602</v>
      </c>
      <c r="B42" s="32" t="s">
        <v>78</v>
      </c>
      <c r="C42" s="1">
        <v>20.61758475134511</v>
      </c>
      <c r="D42" s="1">
        <v>13.321444422974455</v>
      </c>
      <c r="E42" s="1">
        <v>9.4297698579726248</v>
      </c>
      <c r="F42" s="1">
        <v>10.246430270217864</v>
      </c>
      <c r="G42" s="1">
        <v>5.8061131096207676E-2</v>
      </c>
      <c r="H42" s="2">
        <v>4.5288029335116011</v>
      </c>
      <c r="I42" s="1">
        <v>8.1933453344478933E-4</v>
      </c>
      <c r="J42" s="29">
        <v>8.4638619679760375E-3</v>
      </c>
      <c r="K42" s="30">
        <v>5.3059361851865952E-2</v>
      </c>
      <c r="L42" s="31">
        <v>5.7137011045410371E-3</v>
      </c>
      <c r="M42" s="31">
        <v>0.11447371361691078</v>
      </c>
    </row>
    <row r="43" spans="1:13">
      <c r="A43" s="28">
        <v>52</v>
      </c>
      <c r="B43" s="28" t="s">
        <v>236</v>
      </c>
      <c r="C43" s="1">
        <v>22.456359269979274</v>
      </c>
      <c r="D43" s="1">
        <v>14.113932260093728</v>
      </c>
      <c r="E43" s="1">
        <v>9.6096397618655143</v>
      </c>
      <c r="F43" s="1">
        <v>10.242596390384691</v>
      </c>
      <c r="G43" s="1">
        <v>5.8940536823985028E-2</v>
      </c>
      <c r="H43" s="2">
        <v>10.037180648733123</v>
      </c>
      <c r="I43" s="1">
        <v>6.4997539799648701E-2</v>
      </c>
      <c r="J43" s="29">
        <v>0.23537967361131415</v>
      </c>
      <c r="K43" s="30">
        <v>0.45028958457424928</v>
      </c>
      <c r="L43" s="31">
        <v>4.8617151730039623E-2</v>
      </c>
      <c r="M43" s="31">
        <v>0.10849281325434987</v>
      </c>
    </row>
    <row r="44" spans="1:13">
      <c r="A44" s="32">
        <v>5216</v>
      </c>
      <c r="B44" s="32" t="s">
        <v>137</v>
      </c>
      <c r="C44" s="1">
        <v>21.454336074506269</v>
      </c>
      <c r="D44" s="1">
        <v>13.224519664399319</v>
      </c>
      <c r="E44" s="1">
        <v>9.6674565346117554</v>
      </c>
      <c r="F44" s="1">
        <v>10.240713007913106</v>
      </c>
      <c r="G44" s="1">
        <v>5.8844276312000766E-2</v>
      </c>
      <c r="H44" s="2">
        <v>22.163746480477055</v>
      </c>
      <c r="I44" s="1">
        <v>5.9249351346213376E-2</v>
      </c>
      <c r="J44" s="29">
        <v>6.2259553444112353E-2</v>
      </c>
      <c r="K44" s="30">
        <v>2.6954480214180433E-2</v>
      </c>
      <c r="L44" s="31">
        <v>8.830683362132194E-2</v>
      </c>
      <c r="M44" s="31">
        <v>0.1045906935134972</v>
      </c>
    </row>
    <row r="45" spans="1:13">
      <c r="A45" s="32">
        <v>2505</v>
      </c>
      <c r="B45" s="32" t="s">
        <v>124</v>
      </c>
      <c r="C45" s="1">
        <v>21.302134072247718</v>
      </c>
      <c r="D45" s="1">
        <v>13.300244475905032</v>
      </c>
      <c r="E45" s="1">
        <v>9.5531037742671927</v>
      </c>
      <c r="F45" s="1">
        <v>10.239717377656817</v>
      </c>
      <c r="G45" s="1">
        <v>5.5312061630014765E-2</v>
      </c>
      <c r="H45" s="2">
        <v>23.54027372196278</v>
      </c>
      <c r="I45" s="1">
        <v>1.994108417432025E-2</v>
      </c>
      <c r="J45" s="29">
        <v>4.5612795522344998E-2</v>
      </c>
      <c r="K45" s="30">
        <v>4.7994558925126607E-2</v>
      </c>
      <c r="L45" s="31">
        <v>2.7020518955361277E-2</v>
      </c>
      <c r="M45" s="31">
        <v>0.1031902213596539</v>
      </c>
    </row>
    <row r="46" spans="1:13">
      <c r="A46" s="32">
        <v>2414</v>
      </c>
      <c r="B46" s="32" t="s">
        <v>215</v>
      </c>
      <c r="C46" s="1">
        <v>22.17177446452455</v>
      </c>
      <c r="D46" s="1">
        <v>13.609786895892462</v>
      </c>
      <c r="E46" s="1">
        <v>9.6404514854523491</v>
      </c>
      <c r="F46" s="1">
        <v>10.232969021095009</v>
      </c>
      <c r="G46" s="1">
        <v>4.9563019349230332E-2</v>
      </c>
      <c r="H46" s="2">
        <v>13.86677713690041</v>
      </c>
      <c r="I46" s="1">
        <v>3.130082199227039E-2</v>
      </c>
      <c r="J46" s="29">
        <v>0.17394222578464602</v>
      </c>
      <c r="K46" s="30">
        <v>0.16165094607710984</v>
      </c>
      <c r="L46" s="31">
        <v>6.6277883055267064E-2</v>
      </c>
      <c r="M46" s="31">
        <v>9.5754087857937042E-2</v>
      </c>
    </row>
    <row r="47" spans="1:13">
      <c r="A47" s="28">
        <v>5215</v>
      </c>
      <c r="B47" s="28" t="s">
        <v>185</v>
      </c>
      <c r="C47" s="1">
        <v>21.885391305953185</v>
      </c>
      <c r="D47" s="1">
        <v>13.30366608422886</v>
      </c>
      <c r="E47" s="1">
        <v>9.5622299362935532</v>
      </c>
      <c r="F47" s="1">
        <v>10.215588594504634</v>
      </c>
      <c r="G47" s="1">
        <v>5.6202534444577359E-2</v>
      </c>
      <c r="H47" s="2">
        <v>42.852967261147732</v>
      </c>
      <c r="I47" s="1">
        <v>0.15251233338976741</v>
      </c>
      <c r="J47" s="29">
        <v>0.12189853001703212</v>
      </c>
      <c r="K47" s="30">
        <v>4.9265099172645904E-2</v>
      </c>
      <c r="L47" s="31">
        <v>2.924271142520549E-2</v>
      </c>
      <c r="M47" s="31">
        <v>8.889599405533205E-2</v>
      </c>
    </row>
    <row r="48" spans="1:13">
      <c r="A48" s="32">
        <v>4309</v>
      </c>
      <c r="B48" s="32" t="s">
        <v>117</v>
      </c>
      <c r="C48" s="1">
        <v>21.249856782728177</v>
      </c>
      <c r="D48" s="1">
        <v>13.346046128325487</v>
      </c>
      <c r="E48" s="1">
        <v>9.791608834342064</v>
      </c>
      <c r="F48" s="1">
        <v>10.201627121582616</v>
      </c>
      <c r="G48" s="1">
        <v>6.3728919240200937E-2</v>
      </c>
      <c r="H48" s="2">
        <v>16.919588364404319</v>
      </c>
      <c r="I48" s="1">
        <v>0.18081950589750737</v>
      </c>
      <c r="J48" s="29">
        <v>3.8361099814180212E-2</v>
      </c>
      <c r="K48" s="30">
        <v>5.6456226451443915E-2</v>
      </c>
      <c r="L48" s="31">
        <v>0.17011942033293556</v>
      </c>
      <c r="M48" s="31">
        <v>8.430120776480933E-2</v>
      </c>
    </row>
    <row r="49" spans="1:13">
      <c r="A49" s="28">
        <v>5404</v>
      </c>
      <c r="B49" s="28" t="s">
        <v>115</v>
      </c>
      <c r="C49" s="1">
        <v>21.202244570964183</v>
      </c>
      <c r="D49" s="1">
        <v>13.599444242354563</v>
      </c>
      <c r="E49" s="1">
        <v>9.485176361626861</v>
      </c>
      <c r="F49" s="1">
        <v>10.187587204771358</v>
      </c>
      <c r="G49" s="1">
        <v>5.4374843099735663E-2</v>
      </c>
      <c r="H49" s="2">
        <v>12.743795292928084</v>
      </c>
      <c r="I49" s="1">
        <v>5.280664461964793E-2</v>
      </c>
      <c r="J49" s="29">
        <v>3.505816534978265E-2</v>
      </c>
      <c r="K49" s="30">
        <v>0.15830732626328231</v>
      </c>
      <c r="L49" s="31">
        <v>1.3104332391347574E-2</v>
      </c>
      <c r="M49" s="31">
        <v>7.5191551773528195E-2</v>
      </c>
    </row>
    <row r="50" spans="1:13">
      <c r="A50" s="32">
        <v>5401</v>
      </c>
      <c r="B50" s="32" t="s">
        <v>187</v>
      </c>
      <c r="C50" s="1">
        <v>21.90358768716888</v>
      </c>
      <c r="D50" s="1">
        <v>13.223285984512959</v>
      </c>
      <c r="E50" s="1">
        <v>9.6116487861512638</v>
      </c>
      <c r="F50" s="1">
        <v>10.163164875909017</v>
      </c>
      <c r="G50" s="1">
        <v>4.7491160294415184E-2</v>
      </c>
      <c r="H50" s="33">
        <v>15.462330248088991</v>
      </c>
      <c r="I50" s="34">
        <v>6.0190017313768503E-2</v>
      </c>
      <c r="J50" s="29">
        <v>0.12695946858459128</v>
      </c>
      <c r="K50" s="30">
        <v>2.6177740897721152E-2</v>
      </c>
      <c r="L50" s="31">
        <v>4.9940710995657271E-2</v>
      </c>
      <c r="M50" s="31">
        <v>5.5593074556565925E-2</v>
      </c>
    </row>
    <row r="51" spans="1:13">
      <c r="A51" s="28">
        <v>5304</v>
      </c>
      <c r="B51" s="28" t="s">
        <v>122</v>
      </c>
      <c r="C51" s="1">
        <v>21.293006691358187</v>
      </c>
      <c r="D51" s="1">
        <v>13.257220387746429</v>
      </c>
      <c r="E51" s="1">
        <v>9.6472369401090159</v>
      </c>
      <c r="F51" s="1">
        <v>10.161992464610531</v>
      </c>
      <c r="G51" s="1">
        <v>5.1395877237499173E-2</v>
      </c>
      <c r="H51" s="2">
        <v>21.277291057967684</v>
      </c>
      <c r="I51" s="1">
        <v>2.4417439288543542E-2</v>
      </c>
      <c r="J51" s="29">
        <v>4.4381060886372177E-2</v>
      </c>
      <c r="K51" s="30">
        <v>3.0830161934109798E-2</v>
      </c>
      <c r="L51" s="31">
        <v>7.6910973050876685E-2</v>
      </c>
      <c r="M51" s="31">
        <v>5.4087216508596221E-2</v>
      </c>
    </row>
    <row r="52" spans="1:13">
      <c r="A52" s="32">
        <v>7210</v>
      </c>
      <c r="B52" s="32" t="s">
        <v>83</v>
      </c>
      <c r="C52" s="1">
        <v>20.737587816182888</v>
      </c>
      <c r="D52" s="1">
        <v>13.414272311914708</v>
      </c>
      <c r="E52" s="1">
        <v>9.5673765141383988</v>
      </c>
      <c r="F52" s="1">
        <v>10.081470896349936</v>
      </c>
      <c r="G52" s="1">
        <v>6.1690820907164025E-2</v>
      </c>
      <c r="H52" s="2">
        <v>17.34823924143733</v>
      </c>
      <c r="I52" s="1">
        <v>9.1548540230246458E-2</v>
      </c>
      <c r="J52" s="29">
        <v>1.0480313039520872E-2</v>
      </c>
      <c r="K52" s="30">
        <v>8.976316675573047E-2</v>
      </c>
      <c r="L52" s="31">
        <v>3.2139548525719541E-2</v>
      </c>
      <c r="M52" s="31">
        <v>3.6635288989500796E-2</v>
      </c>
    </row>
    <row r="53" spans="1:13">
      <c r="A53" s="32">
        <v>5411</v>
      </c>
      <c r="B53" s="32" t="s">
        <v>66</v>
      </c>
      <c r="C53" s="1">
        <v>20.121274837962368</v>
      </c>
      <c r="D53" s="1">
        <v>13.113645034254048</v>
      </c>
      <c r="E53" s="1">
        <v>9.7649260937506899</v>
      </c>
      <c r="F53" s="1">
        <v>10.047577583883756</v>
      </c>
      <c r="G53" s="1">
        <v>6.0369655699330296E-2</v>
      </c>
      <c r="H53" s="33">
        <v>21.444092211737701</v>
      </c>
      <c r="I53" s="34">
        <v>7.2918654496582202E-3</v>
      </c>
      <c r="J53" s="29">
        <v>1.568546551932636E-3</v>
      </c>
      <c r="K53" s="30">
        <v>8.8010972664793741E-3</v>
      </c>
      <c r="L53" s="31">
        <v>0.1537451008769275</v>
      </c>
      <c r="M53" s="31">
        <v>2.7756979476312536E-2</v>
      </c>
    </row>
    <row r="54" spans="1:13">
      <c r="A54" s="32">
        <v>2402</v>
      </c>
      <c r="B54" s="32" t="s">
        <v>148</v>
      </c>
      <c r="C54" s="1">
        <v>21.56565128397644</v>
      </c>
      <c r="D54" s="1">
        <v>13.223048228675053</v>
      </c>
      <c r="E54" s="1">
        <v>9.431735924802215</v>
      </c>
      <c r="F54" s="1">
        <v>10.043591885672296</v>
      </c>
      <c r="G54" s="1">
        <v>5.1200387634108113E-2</v>
      </c>
      <c r="H54" s="2">
        <v>8.8886672028403897</v>
      </c>
      <c r="I54" s="1">
        <v>8.2711263022226863E-3</v>
      </c>
      <c r="J54" s="29">
        <v>6.8496378809355954E-2</v>
      </c>
      <c r="K54" s="30">
        <v>2.5495852137778992E-2</v>
      </c>
      <c r="L54" s="31">
        <v>6.3006267553393598E-3</v>
      </c>
      <c r="M54" s="31">
        <v>2.7125409229162074E-2</v>
      </c>
    </row>
    <row r="55" spans="1:13">
      <c r="A55" s="28">
        <v>5310</v>
      </c>
      <c r="B55" s="28" t="s">
        <v>127</v>
      </c>
      <c r="C55" s="1">
        <v>21.361300070176842</v>
      </c>
      <c r="D55" s="1">
        <v>13.197124618105992</v>
      </c>
      <c r="E55" s="1">
        <v>9.7252169750973181</v>
      </c>
      <c r="F55" s="1">
        <v>10.034900107622137</v>
      </c>
      <c r="G55" s="1">
        <v>5.9242263984714438E-2</v>
      </c>
      <c r="H55" s="2">
        <v>36.56946177728647</v>
      </c>
      <c r="I55" s="1">
        <v>7.0132591761220456E-2</v>
      </c>
      <c r="J55" s="29">
        <v>4.7577161180744565E-2</v>
      </c>
      <c r="K55" s="30">
        <v>1.9144997951153642E-2</v>
      </c>
      <c r="L55" s="31">
        <v>0.12025583600384952</v>
      </c>
      <c r="M55" s="31">
        <v>2.6485833823676364E-2</v>
      </c>
    </row>
    <row r="56" spans="1:13">
      <c r="A56" s="32">
        <v>8307</v>
      </c>
      <c r="B56" s="32" t="s">
        <v>11</v>
      </c>
      <c r="C56" s="1">
        <v>20.183204375303308</v>
      </c>
      <c r="D56" s="1">
        <v>13.043370859255337</v>
      </c>
      <c r="E56" s="1">
        <v>9.2525381192493565</v>
      </c>
      <c r="F56" s="1">
        <v>10.013709241814428</v>
      </c>
      <c r="G56" s="1">
        <v>6.0868931078380872E-2</v>
      </c>
      <c r="H56" s="2">
        <v>9.7922442650240846</v>
      </c>
      <c r="I56" s="1">
        <v>2.245806905921079E-2</v>
      </c>
      <c r="J56" s="29">
        <v>1.9525889263939456E-3</v>
      </c>
      <c r="K56" s="30">
        <v>6.1089314068297346E-3</v>
      </c>
      <c r="L56" s="31">
        <v>9.51968023883145E-4</v>
      </c>
      <c r="M56" s="31">
        <v>2.1438809080411084E-2</v>
      </c>
    </row>
    <row r="57" spans="1:13">
      <c r="A57" s="32">
        <v>5307</v>
      </c>
      <c r="B57" s="32" t="s">
        <v>144</v>
      </c>
      <c r="C57" s="1">
        <v>21.546373567626336</v>
      </c>
      <c r="D57" s="1">
        <v>13.325033671005317</v>
      </c>
      <c r="E57" s="1">
        <v>9.5339204165567324</v>
      </c>
      <c r="F57" s="1">
        <v>9.9704190726090882</v>
      </c>
      <c r="G57" s="1">
        <v>6.1382493471889343E-2</v>
      </c>
      <c r="H57" s="2">
        <v>12.12815731590149</v>
      </c>
      <c r="I57" s="1">
        <v>2.310632951466942E-2</v>
      </c>
      <c r="J57" s="29">
        <v>6.6992151299392122E-2</v>
      </c>
      <c r="K57" s="30">
        <v>5.3574670438896889E-2</v>
      </c>
      <c r="L57" s="31">
        <v>2.347947128410393E-2</v>
      </c>
      <c r="M57" s="31">
        <v>1.8376740355871096E-2</v>
      </c>
    </row>
    <row r="58" spans="1:13">
      <c r="A58" s="28">
        <v>2605</v>
      </c>
      <c r="B58" s="28" t="s">
        <v>97</v>
      </c>
      <c r="C58" s="1">
        <v>20.973410441333485</v>
      </c>
      <c r="D58" s="1">
        <v>13.235379006218357</v>
      </c>
      <c r="E58" s="1">
        <v>9.4729620746066239</v>
      </c>
      <c r="F58" s="1">
        <v>9.9624628765803696</v>
      </c>
      <c r="G58" s="1">
        <v>5.7525593462082483E-2</v>
      </c>
      <c r="H58" s="2">
        <v>4.109894621843984</v>
      </c>
      <c r="I58" s="1">
        <v>4.5141852972193294E-3</v>
      </c>
      <c r="J58" s="29">
        <v>2.224934201520095E-2</v>
      </c>
      <c r="K58" s="30">
        <v>2.7243837611973045E-2</v>
      </c>
      <c r="L58" s="31">
        <v>1.0638683627856953E-2</v>
      </c>
      <c r="M58" s="31">
        <v>1.5217701238962994E-2</v>
      </c>
    </row>
    <row r="59" spans="1:13">
      <c r="A59" s="28">
        <v>2407</v>
      </c>
      <c r="B59" s="28" t="s">
        <v>2</v>
      </c>
      <c r="C59" s="1">
        <v>21.149238204886945</v>
      </c>
      <c r="D59" s="1">
        <v>13.138271959615443</v>
      </c>
      <c r="E59" s="1">
        <v>9.2323533861812344</v>
      </c>
      <c r="F59" s="1">
        <v>9.9601958233256784</v>
      </c>
      <c r="G59" s="1">
        <v>5.3727361617425376E-2</v>
      </c>
      <c r="H59" s="33">
        <v>8.7275702707671687</v>
      </c>
      <c r="I59" s="34">
        <v>1.1324811140467003E-3</v>
      </c>
      <c r="J59" s="29">
        <v>3.2165199016225866E-2</v>
      </c>
      <c r="K59" s="30">
        <v>1.159892474120767E-2</v>
      </c>
      <c r="L59" s="31">
        <v>3.788156865802562E-4</v>
      </c>
      <c r="M59" s="31">
        <v>1.4745674227952161E-2</v>
      </c>
    </row>
    <row r="60" spans="1:13">
      <c r="A60" s="28">
        <v>5412</v>
      </c>
      <c r="B60" s="28" t="s">
        <v>91</v>
      </c>
      <c r="C60" s="1">
        <v>20.904150254858685</v>
      </c>
      <c r="D60" s="1">
        <v>12.941329962322325</v>
      </c>
      <c r="E60" s="1">
        <v>9.7450203208845743</v>
      </c>
      <c r="F60" s="1">
        <v>9.9557011007137852</v>
      </c>
      <c r="G60" s="1">
        <v>5.3367884386146314E-2</v>
      </c>
      <c r="H60" s="33">
        <v>22.003359495367778</v>
      </c>
      <c r="I60" s="34">
        <v>7.881314380123057E-2</v>
      </c>
      <c r="J60" s="29">
        <v>1.9333074384356976E-2</v>
      </c>
      <c r="K60" s="30">
        <v>4.5975565121953192E-3</v>
      </c>
      <c r="L60" s="31">
        <v>0.1478679079299289</v>
      </c>
      <c r="M60" s="31">
        <v>1.4415487199683894E-2</v>
      </c>
    </row>
    <row r="61" spans="1:13">
      <c r="A61" s="32">
        <v>8305</v>
      </c>
      <c r="B61" s="32" t="s">
        <v>9</v>
      </c>
      <c r="C61" s="1">
        <v>19.5004759189355</v>
      </c>
      <c r="D61" s="1">
        <v>13.305609624211288</v>
      </c>
      <c r="E61" s="1">
        <v>9.354415440230273</v>
      </c>
      <c r="F61" s="1">
        <v>9.761506906858255</v>
      </c>
      <c r="G61" s="1">
        <v>4.9623660391172796E-2</v>
      </c>
      <c r="H61" s="2">
        <v>6.5945236889574383</v>
      </c>
      <c r="I61" s="1">
        <v>3.6711564642698397E-3</v>
      </c>
      <c r="J61" s="29">
        <v>9.2705745794053566E-4</v>
      </c>
      <c r="K61" s="30">
        <v>4.9510257313767764E-2</v>
      </c>
      <c r="L61" s="31">
        <v>3.5321012100599561E-3</v>
      </c>
      <c r="M61" s="31">
        <v>2.5605496424637554E-3</v>
      </c>
    </row>
    <row r="62" spans="1:13">
      <c r="A62" s="28">
        <v>8306</v>
      </c>
      <c r="B62" s="28" t="s">
        <v>10</v>
      </c>
      <c r="C62" s="1">
        <v>19.462556762183723</v>
      </c>
      <c r="D62" s="1">
        <v>12.848266687850323</v>
      </c>
      <c r="E62" s="1">
        <v>9.3008376097251251</v>
      </c>
      <c r="F62" s="1">
        <v>9.5996050636181458</v>
      </c>
      <c r="G62" s="1">
        <v>5.8967310397202245E-2</v>
      </c>
      <c r="H62" s="2">
        <v>6.6289671817520013</v>
      </c>
      <c r="I62" s="1">
        <v>1.5163854749409338E-2</v>
      </c>
      <c r="J62" s="29">
        <v>1.7932065324347197E-4</v>
      </c>
      <c r="K62" s="30">
        <v>1.9490184083436959E-3</v>
      </c>
      <c r="L62" s="31">
        <v>1.5092464197560005E-3</v>
      </c>
      <c r="M62" s="31">
        <v>6.1854869917134161E-4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2"/>
  <sheetViews>
    <sheetView workbookViewId="0">
      <selection activeCell="C1" sqref="C1:C1048576"/>
    </sheetView>
  </sheetViews>
  <sheetFormatPr baseColWidth="10" defaultColWidth="9.140625" defaultRowHeight="15"/>
  <cols>
    <col min="1" max="1" width="20" style="1" customWidth="1"/>
    <col min="2" max="2" width="21.28515625" style="1" customWidth="1"/>
    <col min="3" max="3" width="28.5703125" style="1" customWidth="1"/>
    <col min="4" max="4" width="13" style="1" customWidth="1"/>
    <col min="5" max="5" width="18.85546875" style="1" customWidth="1"/>
    <col min="6" max="6" width="23.140625" style="1" customWidth="1"/>
    <col min="7" max="7" width="25.42578125" style="1" customWidth="1"/>
    <col min="8" max="8" width="21.7109375" style="1" customWidth="1"/>
    <col min="9" max="9" width="20.5703125" style="1" customWidth="1"/>
    <col min="10" max="10" width="39.42578125" style="1" customWidth="1"/>
    <col min="11" max="11" width="32.85546875" style="1" customWidth="1"/>
    <col min="12" max="12" width="32" style="1" customWidth="1"/>
    <col min="13" max="13" width="33.42578125" style="1" customWidth="1"/>
    <col min="14" max="14" width="33.140625" style="1" customWidth="1"/>
    <col min="15" max="16384" width="9.140625" style="1"/>
  </cols>
  <sheetData>
    <row r="1" spans="1:13">
      <c r="A1" s="16" t="s">
        <v>60</v>
      </c>
      <c r="B1" s="16" t="s">
        <v>61</v>
      </c>
      <c r="C1" s="18" t="s">
        <v>13</v>
      </c>
      <c r="D1" s="19" t="s">
        <v>14</v>
      </c>
      <c r="E1" s="21" t="s">
        <v>15</v>
      </c>
      <c r="F1" s="23" t="s">
        <v>16</v>
      </c>
      <c r="G1" s="24" t="s">
        <v>354</v>
      </c>
      <c r="H1" s="25" t="s">
        <v>62</v>
      </c>
      <c r="I1" s="26" t="s">
        <v>63</v>
      </c>
      <c r="J1" s="17" t="s">
        <v>355</v>
      </c>
      <c r="K1" s="27" t="s">
        <v>356</v>
      </c>
      <c r="L1" s="20" t="s">
        <v>357</v>
      </c>
      <c r="M1" s="22" t="s">
        <v>358</v>
      </c>
    </row>
    <row r="2" spans="1:13">
      <c r="A2" s="43">
        <v>8217</v>
      </c>
      <c r="B2" s="28" t="s">
        <v>232</v>
      </c>
      <c r="C2" s="38">
        <v>22.381320377351035</v>
      </c>
      <c r="D2" s="38">
        <v>14.962338846609727</v>
      </c>
      <c r="E2" s="38">
        <v>10.285889572565488</v>
      </c>
      <c r="F2" s="38">
        <v>12.13033897663971</v>
      </c>
      <c r="G2" s="45">
        <v>7.6455132896094555E-2</v>
      </c>
      <c r="H2" s="28">
        <v>9.7716910175731577</v>
      </c>
      <c r="I2" s="38">
        <v>3.2762869046178589E-2</v>
      </c>
      <c r="J2" s="40">
        <v>0.22552826565745679</v>
      </c>
      <c r="K2" s="41">
        <v>0.76625597039388216</v>
      </c>
      <c r="L2" s="38">
        <v>0.67873608738463154</v>
      </c>
      <c r="M2" s="38">
        <v>0.97868906195932603</v>
      </c>
    </row>
    <row r="3" spans="1:13">
      <c r="A3" s="43">
        <v>3112</v>
      </c>
      <c r="B3" s="28" t="s">
        <v>308</v>
      </c>
      <c r="C3" s="42">
        <v>23.355549772752482</v>
      </c>
      <c r="D3" s="42">
        <v>14.736117144269265</v>
      </c>
      <c r="E3" s="42">
        <v>9.8279964858925375</v>
      </c>
      <c r="F3" s="42">
        <v>11.638081575653462</v>
      </c>
      <c r="G3" s="45">
        <v>7.8373644099314327E-2</v>
      </c>
      <c r="H3" s="32">
        <v>131.34431973038511</v>
      </c>
      <c r="I3" s="42">
        <v>0.33807695017952666</v>
      </c>
      <c r="J3" s="40">
        <v>0.511118370974738</v>
      </c>
      <c r="K3" s="41">
        <v>0.73272425971665334</v>
      </c>
      <c r="L3" s="38">
        <v>0.22606984647775416</v>
      </c>
      <c r="M3" s="38">
        <v>0.89024582242953187</v>
      </c>
    </row>
    <row r="4" spans="1:13">
      <c r="A4" s="43">
        <v>8220</v>
      </c>
      <c r="B4" s="28" t="s">
        <v>200</v>
      </c>
      <c r="C4" s="38">
        <v>22.028331185713583</v>
      </c>
      <c r="D4" s="38">
        <v>14.443725731010092</v>
      </c>
      <c r="E4" s="38">
        <v>10.594010219585121</v>
      </c>
      <c r="F4" s="38">
        <v>11.603974315022379</v>
      </c>
      <c r="G4" s="45">
        <v>7.8440263017238637E-2</v>
      </c>
      <c r="H4" s="28">
        <v>54.048099627906232</v>
      </c>
      <c r="I4" s="38">
        <v>7.1189994852874652E-2</v>
      </c>
      <c r="J4" s="40">
        <v>0.14744440784574991</v>
      </c>
      <c r="K4" s="41">
        <v>0.66589617208561236</v>
      </c>
      <c r="L4" s="38">
        <v>0.79195778576633247</v>
      </c>
      <c r="M4" s="38">
        <v>0.87861567923198958</v>
      </c>
    </row>
    <row r="5" spans="1:13">
      <c r="A5" s="44">
        <v>1103</v>
      </c>
      <c r="B5" s="32" t="s">
        <v>307</v>
      </c>
      <c r="C5" s="42">
        <v>23.330820855487566</v>
      </c>
      <c r="D5" s="42">
        <v>14.645737736931205</v>
      </c>
      <c r="E5" s="42">
        <v>10.678974140038088</v>
      </c>
      <c r="F5" s="42">
        <v>11.506292581280494</v>
      </c>
      <c r="G5" s="46">
        <v>7.0386308699689912E-2</v>
      </c>
      <c r="H5" s="32">
        <v>26.29106625324399</v>
      </c>
      <c r="I5" s="42">
        <v>2.7080941303572137E-2</v>
      </c>
      <c r="J5" s="40">
        <v>0.50864352671897484</v>
      </c>
      <c r="K5" s="41">
        <v>0.71947317401784183</v>
      </c>
      <c r="L5" s="38">
        <v>0.7933619460173893</v>
      </c>
      <c r="M5" s="38">
        <v>0.86073522162612104</v>
      </c>
    </row>
    <row r="6" spans="1:13">
      <c r="A6" s="43">
        <v>4305</v>
      </c>
      <c r="B6" s="28" t="s">
        <v>292</v>
      </c>
      <c r="C6" s="38">
        <v>23.158360678606897</v>
      </c>
      <c r="D6" s="38">
        <v>14.569173262689183</v>
      </c>
      <c r="E6" s="38">
        <v>9.8690357736056846</v>
      </c>
      <c r="F6" s="38">
        <v>11.490540820994864</v>
      </c>
      <c r="G6" s="45">
        <v>7.3680781015990446E-2</v>
      </c>
      <c r="H6" s="28">
        <v>29.513471780616545</v>
      </c>
      <c r="I6" s="38">
        <v>6.701716989261941E-2</v>
      </c>
      <c r="J6" s="40">
        <v>0.43767265979522568</v>
      </c>
      <c r="K6" s="41">
        <v>0.71370160883088329</v>
      </c>
      <c r="L6" s="38">
        <v>0.26215974954097188</v>
      </c>
      <c r="M6" s="38">
        <v>0.8599809266388635</v>
      </c>
    </row>
    <row r="7" spans="1:13">
      <c r="A7" s="43">
        <v>1108</v>
      </c>
      <c r="B7" s="28" t="s">
        <v>322</v>
      </c>
      <c r="C7" s="42">
        <v>23.758989119564625</v>
      </c>
      <c r="D7" s="42">
        <v>14.954795494228719</v>
      </c>
      <c r="E7" s="42">
        <v>10.167831119150614</v>
      </c>
      <c r="F7" s="42">
        <v>11.464794426807547</v>
      </c>
      <c r="G7" s="45">
        <v>6.5602594805827724E-2</v>
      </c>
      <c r="H7" s="32">
        <v>18.072390789934001</v>
      </c>
      <c r="I7" s="42">
        <v>8.7803469278458814E-3</v>
      </c>
      <c r="J7" s="40">
        <v>0.52764895321784977</v>
      </c>
      <c r="K7" s="41">
        <v>0.76552784933641749</v>
      </c>
      <c r="L7" s="38">
        <v>0.50136772986890166</v>
      </c>
      <c r="M7" s="38">
        <v>0.85861962487668886</v>
      </c>
    </row>
    <row r="8" spans="1:13">
      <c r="A8" s="43">
        <v>1107</v>
      </c>
      <c r="B8" s="28" t="s">
        <v>317</v>
      </c>
      <c r="C8" s="38">
        <v>23.56590113057133</v>
      </c>
      <c r="D8" s="38">
        <v>14.821891560769503</v>
      </c>
      <c r="E8" s="38">
        <v>10.607928991926149</v>
      </c>
      <c r="F8" s="38">
        <v>11.43386941965198</v>
      </c>
      <c r="G8" s="45">
        <v>7.5299873510889334E-2</v>
      </c>
      <c r="H8" s="28">
        <v>27.556928091634209</v>
      </c>
      <c r="I8" s="38">
        <v>1.7509439000417636E-2</v>
      </c>
      <c r="J8" s="40">
        <v>0.52155709805616268</v>
      </c>
      <c r="K8" s="41">
        <v>0.74866764119619145</v>
      </c>
      <c r="L8" s="38">
        <v>0.79262033291794598</v>
      </c>
      <c r="M8" s="38">
        <v>0.85806125333764705</v>
      </c>
    </row>
    <row r="9" spans="1:13">
      <c r="A9" s="43">
        <v>2104</v>
      </c>
      <c r="B9" s="28" t="s">
        <v>273</v>
      </c>
      <c r="C9" s="38">
        <v>22.949028662158579</v>
      </c>
      <c r="D9" s="38">
        <v>14.361855692567381</v>
      </c>
      <c r="E9" s="38">
        <v>10.343801713539342</v>
      </c>
      <c r="F9" s="38">
        <v>11.42316586688561</v>
      </c>
      <c r="G9" s="45">
        <v>6.5868424774756865E-2</v>
      </c>
      <c r="H9" s="28">
        <v>20.380352216076741</v>
      </c>
      <c r="I9" s="38">
        <v>0.18448158437412002</v>
      </c>
      <c r="J9" s="40">
        <v>0.3243862442376213</v>
      </c>
      <c r="K9" s="41">
        <v>0.60443269612864969</v>
      </c>
      <c r="L9" s="38">
        <v>0.68560038823356262</v>
      </c>
      <c r="M9" s="38">
        <v>0.85732688408696467</v>
      </c>
    </row>
    <row r="10" spans="1:13">
      <c r="A10" s="43">
        <v>4201</v>
      </c>
      <c r="B10" s="28" t="s">
        <v>247</v>
      </c>
      <c r="C10" s="38">
        <v>22.569752677743267</v>
      </c>
      <c r="D10" s="38">
        <v>14.294705353238369</v>
      </c>
      <c r="E10" s="38">
        <v>10.230614880156141</v>
      </c>
      <c r="F10" s="38">
        <v>11.380020350395787</v>
      </c>
      <c r="G10" s="45">
        <v>6.9395815222036569E-2</v>
      </c>
      <c r="H10" s="28">
        <v>55.042083285614382</v>
      </c>
      <c r="I10" s="38">
        <v>0.24163135459944429</v>
      </c>
      <c r="J10" s="40">
        <v>0.25863156640301049</v>
      </c>
      <c r="K10" s="41">
        <v>0.57747668873814961</v>
      </c>
      <c r="L10" s="38">
        <v>0.56095421478055951</v>
      </c>
      <c r="M10" s="38">
        <v>0.85367167070327343</v>
      </c>
    </row>
    <row r="11" spans="1:13">
      <c r="A11" s="43">
        <v>2303</v>
      </c>
      <c r="B11" s="28" t="s">
        <v>330</v>
      </c>
      <c r="C11" s="38">
        <v>23.935436077408635</v>
      </c>
      <c r="D11" s="38">
        <v>14.608797222985585</v>
      </c>
      <c r="E11" s="38">
        <v>9.9583374797344639</v>
      </c>
      <c r="F11" s="38">
        <v>11.267502077883664</v>
      </c>
      <c r="G11" s="45">
        <v>7.1541179030483487E-2</v>
      </c>
      <c r="H11" s="28">
        <v>25.49571373290523</v>
      </c>
      <c r="I11" s="38">
        <v>2.1187255403499031E-2</v>
      </c>
      <c r="J11" s="40">
        <v>0.56850991060813927</v>
      </c>
      <c r="K11" s="41">
        <v>0.71650766894334306</v>
      </c>
      <c r="L11" s="38">
        <v>0.3530353651271379</v>
      </c>
      <c r="M11" s="38">
        <v>0.80744399759367991</v>
      </c>
    </row>
    <row r="12" spans="1:13">
      <c r="A12" s="43">
        <v>3125</v>
      </c>
      <c r="B12" s="28" t="s">
        <v>182</v>
      </c>
      <c r="C12" s="38">
        <v>21.861919365616789</v>
      </c>
      <c r="D12" s="38">
        <v>14.541130206524489</v>
      </c>
      <c r="E12" s="38">
        <v>9.9022748473089663</v>
      </c>
      <c r="F12" s="38">
        <v>11.219595393378185</v>
      </c>
      <c r="G12" s="45">
        <v>6.8923876419611854E-2</v>
      </c>
      <c r="H12" s="28">
        <v>76.447399183479689</v>
      </c>
      <c r="I12" s="38">
        <v>0.19809480004129348</v>
      </c>
      <c r="J12" s="40">
        <v>0.10619495099243571</v>
      </c>
      <c r="K12" s="41">
        <v>0.70873368037438633</v>
      </c>
      <c r="L12" s="38">
        <v>0.30742669112816545</v>
      </c>
      <c r="M12" s="38">
        <v>0.79144060717927234</v>
      </c>
    </row>
    <row r="13" spans="1:13">
      <c r="A13" s="43">
        <v>3114</v>
      </c>
      <c r="B13" s="28" t="s">
        <v>194</v>
      </c>
      <c r="C13" s="38">
        <v>21.979477863210096</v>
      </c>
      <c r="D13" s="38">
        <v>14.052996724605492</v>
      </c>
      <c r="E13" s="38">
        <v>9.9876261882114736</v>
      </c>
      <c r="F13" s="38">
        <v>11.13668025636316</v>
      </c>
      <c r="G13" s="45">
        <v>7.9897907168650195E-2</v>
      </c>
      <c r="H13" s="28">
        <v>160.95615666127929</v>
      </c>
      <c r="I13" s="38">
        <v>0.26754504561638742</v>
      </c>
      <c r="J13" s="40">
        <v>0.14085714317964765</v>
      </c>
      <c r="K13" s="41">
        <v>0.39658311802774099</v>
      </c>
      <c r="L13" s="38">
        <v>0.3779867383190379</v>
      </c>
      <c r="M13" s="38">
        <v>0.75124184342490985</v>
      </c>
    </row>
    <row r="14" spans="1:13">
      <c r="A14" s="43">
        <v>7213</v>
      </c>
      <c r="B14" s="28" t="s">
        <v>102</v>
      </c>
      <c r="C14" s="38">
        <v>21.013642168656052</v>
      </c>
      <c r="D14" s="38">
        <v>14.093184817227307</v>
      </c>
      <c r="E14" s="38">
        <v>9.7552562534699661</v>
      </c>
      <c r="F14" s="38">
        <v>11.112125147366887</v>
      </c>
      <c r="G14" s="45">
        <v>7.7904458476251548E-2</v>
      </c>
      <c r="H14" s="28">
        <v>10.052066738131282</v>
      </c>
      <c r="I14" s="38">
        <v>2.3759071975593283E-2</v>
      </c>
      <c r="J14" s="40">
        <v>2.4908311045944646E-2</v>
      </c>
      <c r="K14" s="41">
        <v>0.41412070989368571</v>
      </c>
      <c r="L14" s="38">
        <v>0.15218465829923758</v>
      </c>
      <c r="M14" s="38">
        <v>0.74456583647557439</v>
      </c>
    </row>
    <row r="15" spans="1:13">
      <c r="A15" s="43">
        <v>2201</v>
      </c>
      <c r="B15" s="28" t="s">
        <v>219</v>
      </c>
      <c r="C15" s="38">
        <v>22.208745750184772</v>
      </c>
      <c r="D15" s="38">
        <v>14.13357462097105</v>
      </c>
      <c r="E15" s="38">
        <v>10.323435350133032</v>
      </c>
      <c r="F15" s="38">
        <v>11.105359756987355</v>
      </c>
      <c r="G15" s="45">
        <v>7.4973859560642009E-2</v>
      </c>
      <c r="H15" s="28">
        <v>19.764653258177763</v>
      </c>
      <c r="I15" s="38">
        <v>4.8435610372060747E-2</v>
      </c>
      <c r="J15" s="40">
        <v>0.17807952482890099</v>
      </c>
      <c r="K15" s="41">
        <v>0.46533741227993791</v>
      </c>
      <c r="L15" s="38">
        <v>0.68405492972543158</v>
      </c>
      <c r="M15" s="38">
        <v>0.74199286975458512</v>
      </c>
    </row>
    <row r="16" spans="1:13">
      <c r="A16" s="43">
        <v>2207</v>
      </c>
      <c r="B16" s="28" t="s">
        <v>254</v>
      </c>
      <c r="C16" s="42">
        <v>22.638099640068596</v>
      </c>
      <c r="D16" s="42">
        <v>14.297896536769736</v>
      </c>
      <c r="E16" s="42">
        <v>10.391347783900084</v>
      </c>
      <c r="F16" s="42">
        <v>11.101739312093603</v>
      </c>
      <c r="G16" s="45">
        <v>7.9905414238200911E-2</v>
      </c>
      <c r="H16" s="32">
        <v>33.793781818337706</v>
      </c>
      <c r="I16" s="42">
        <v>0.3023314529975607</v>
      </c>
      <c r="J16" s="40">
        <v>0.28338862610432475</v>
      </c>
      <c r="K16" s="41">
        <v>0.58067650605722498</v>
      </c>
      <c r="L16" s="38">
        <v>0.71863087486089361</v>
      </c>
      <c r="M16" s="38">
        <v>0.74078022589489678</v>
      </c>
    </row>
    <row r="17" spans="1:13">
      <c r="A17" s="43">
        <v>3113</v>
      </c>
      <c r="B17" s="28" t="s">
        <v>179</v>
      </c>
      <c r="C17" s="38">
        <v>21.815890994848118</v>
      </c>
      <c r="D17" s="38">
        <v>13.998741486058918</v>
      </c>
      <c r="E17" s="38">
        <v>10.016782195218752</v>
      </c>
      <c r="F17" s="38">
        <v>11.0457105689981</v>
      </c>
      <c r="G17" s="45">
        <v>7.9325627935315238E-2</v>
      </c>
      <c r="H17" s="28">
        <v>52.337434088965118</v>
      </c>
      <c r="I17" s="38">
        <v>0.12005670543805493</v>
      </c>
      <c r="J17" s="40">
        <v>0.10364647159231048</v>
      </c>
      <c r="K17" s="41">
        <v>0.37322229876600177</v>
      </c>
      <c r="L17" s="38">
        <v>0.40364952090760237</v>
      </c>
      <c r="M17" s="38">
        <v>0.70124859832387099</v>
      </c>
    </row>
    <row r="18" spans="1:13">
      <c r="A18" s="43">
        <v>4110</v>
      </c>
      <c r="B18" s="28" t="s">
        <v>265</v>
      </c>
      <c r="C18" s="42">
        <v>22.843109867150908</v>
      </c>
      <c r="D18" s="42">
        <v>14.260858322204513</v>
      </c>
      <c r="E18" s="42">
        <v>9.7171774748644477</v>
      </c>
      <c r="F18" s="42">
        <v>11.025362979639111</v>
      </c>
      <c r="G18" s="45">
        <v>6.8892777880863079E-2</v>
      </c>
      <c r="H18" s="32">
        <v>35.230759025832491</v>
      </c>
      <c r="I18" s="42">
        <v>0.12725850689082138</v>
      </c>
      <c r="J18" s="40">
        <v>0.31413168236412203</v>
      </c>
      <c r="K18" s="41">
        <v>0.55517232319168119</v>
      </c>
      <c r="L18" s="38">
        <v>0.11463694201556968</v>
      </c>
      <c r="M18" s="38">
        <v>0.69322305406582541</v>
      </c>
    </row>
    <row r="19" spans="1:13">
      <c r="A19" s="44">
        <v>4206</v>
      </c>
      <c r="B19" s="32" t="s">
        <v>314</v>
      </c>
      <c r="C19" s="42">
        <v>23.423915386273361</v>
      </c>
      <c r="D19" s="42">
        <v>14.406532774409325</v>
      </c>
      <c r="E19" s="42">
        <v>9.9361099552019319</v>
      </c>
      <c r="F19" s="42">
        <v>11.024071967349</v>
      </c>
      <c r="G19" s="46">
        <v>7.4917678632053383E-2</v>
      </c>
      <c r="H19" s="32">
        <v>34.239290426794085</v>
      </c>
      <c r="I19" s="42">
        <v>5.8714223468786641E-3</v>
      </c>
      <c r="J19" s="40">
        <v>0.51611059628374578</v>
      </c>
      <c r="K19" s="41">
        <v>0.64843483060356821</v>
      </c>
      <c r="L19" s="38">
        <v>0.34455878181312444</v>
      </c>
      <c r="M19" s="38">
        <v>0.6816755837469608</v>
      </c>
    </row>
    <row r="20" spans="1:13">
      <c r="A20" s="43">
        <v>4203</v>
      </c>
      <c r="B20" s="28" t="s">
        <v>285</v>
      </c>
      <c r="C20" s="38">
        <v>23.101890170529792</v>
      </c>
      <c r="D20" s="38">
        <v>14.30318041603643</v>
      </c>
      <c r="E20" s="38">
        <v>10.144336623385051</v>
      </c>
      <c r="F20" s="38">
        <v>11.010906293402044</v>
      </c>
      <c r="G20" s="45">
        <v>7.3577000976186593E-2</v>
      </c>
      <c r="H20" s="28">
        <v>34.233219931406715</v>
      </c>
      <c r="I20" s="38">
        <v>7.993837827980145E-2</v>
      </c>
      <c r="J20" s="40">
        <v>0.38529860253077758</v>
      </c>
      <c r="K20" s="41">
        <v>0.58166040622411941</v>
      </c>
      <c r="L20" s="38">
        <v>0.49661151603778136</v>
      </c>
      <c r="M20" s="38">
        <v>0.68100573577688095</v>
      </c>
    </row>
    <row r="21" spans="1:13">
      <c r="A21" s="44">
        <v>2614</v>
      </c>
      <c r="B21" s="32" t="s">
        <v>260</v>
      </c>
      <c r="C21" s="42">
        <v>22.703223172123547</v>
      </c>
      <c r="D21" s="42">
        <v>14.289793236802357</v>
      </c>
      <c r="E21" s="42">
        <v>10.106199341520243</v>
      </c>
      <c r="F21" s="42">
        <v>10.967115757069783</v>
      </c>
      <c r="G21" s="46">
        <v>7.0851159604503819E-2</v>
      </c>
      <c r="H21" s="32">
        <v>21.866064058387131</v>
      </c>
      <c r="I21" s="42">
        <v>0.109069354742623</v>
      </c>
      <c r="J21" s="40">
        <v>0.28925885542273255</v>
      </c>
      <c r="K21" s="41">
        <v>0.56867383279132999</v>
      </c>
      <c r="L21" s="38">
        <v>0.47181944268542475</v>
      </c>
      <c r="M21" s="38">
        <v>0.65308153686415338</v>
      </c>
    </row>
    <row r="22" spans="1:13">
      <c r="A22" s="43">
        <v>3115</v>
      </c>
      <c r="B22" s="28" t="s">
        <v>195</v>
      </c>
      <c r="C22" s="38">
        <v>21.986321904439638</v>
      </c>
      <c r="D22" s="38">
        <v>14.061480900436312</v>
      </c>
      <c r="E22" s="38">
        <v>9.9246580095129957</v>
      </c>
      <c r="F22" s="38">
        <v>10.94478498045329</v>
      </c>
      <c r="G22" s="45">
        <v>7.9917072909246975E-2</v>
      </c>
      <c r="H22" s="28">
        <v>193.15913426387675</v>
      </c>
      <c r="I22" s="38">
        <v>0.39579684909887236</v>
      </c>
      <c r="J22" s="40">
        <v>0.14410327730228698</v>
      </c>
      <c r="K22" s="41">
        <v>0.40149325285101961</v>
      </c>
      <c r="L22" s="38">
        <v>0.32918295371380973</v>
      </c>
      <c r="M22" s="38">
        <v>0.64653462439522158</v>
      </c>
    </row>
    <row r="23" spans="1:13">
      <c r="A23" s="44">
        <v>5405</v>
      </c>
      <c r="B23" s="32" t="s">
        <v>284</v>
      </c>
      <c r="C23" s="42">
        <v>23.099263952801234</v>
      </c>
      <c r="D23" s="42">
        <v>14.367335975969095</v>
      </c>
      <c r="E23" s="42">
        <v>10.070669660645178</v>
      </c>
      <c r="F23" s="42">
        <v>10.910721420579536</v>
      </c>
      <c r="G23" s="46">
        <v>7.157188276451848E-2</v>
      </c>
      <c r="H23" s="32">
        <v>29.439112423491984</v>
      </c>
      <c r="I23" s="42">
        <v>0.11040946698755216</v>
      </c>
      <c r="J23" s="40">
        <v>0.38461175438342587</v>
      </c>
      <c r="K23" s="41">
        <v>0.60546424129304766</v>
      </c>
      <c r="L23" s="38">
        <v>0.46491866144004507</v>
      </c>
      <c r="M23" s="38">
        <v>0.63308453134839948</v>
      </c>
    </row>
    <row r="24" spans="1:13">
      <c r="A24" s="43">
        <v>2417</v>
      </c>
      <c r="B24" s="28" t="s">
        <v>277</v>
      </c>
      <c r="C24" s="42">
        <v>23.022532199560263</v>
      </c>
      <c r="D24" s="42">
        <v>14.421571048346273</v>
      </c>
      <c r="E24" s="42">
        <v>10.065514001294202</v>
      </c>
      <c r="F24" s="42">
        <v>10.891935746069866</v>
      </c>
      <c r="G24" s="45">
        <v>6.413195453043595E-2</v>
      </c>
      <c r="H24" s="32">
        <v>23.450060146096497</v>
      </c>
      <c r="I24" s="42">
        <v>0.14092469340972014</v>
      </c>
      <c r="J24" s="40">
        <v>0.34458207727258439</v>
      </c>
      <c r="K24" s="41">
        <v>0.65172540164465986</v>
      </c>
      <c r="L24" s="38">
        <v>0.45880311451354866</v>
      </c>
      <c r="M24" s="38">
        <v>0.6207750158901898</v>
      </c>
    </row>
    <row r="25" spans="1:13">
      <c r="A25" s="43">
        <v>2301</v>
      </c>
      <c r="B25" s="28" t="s">
        <v>266</v>
      </c>
      <c r="C25" s="38">
        <v>22.857133123997286</v>
      </c>
      <c r="D25" s="38">
        <v>14.236304642047356</v>
      </c>
      <c r="E25" s="38">
        <v>9.9347309804685384</v>
      </c>
      <c r="F25" s="38">
        <v>10.890795037684311</v>
      </c>
      <c r="G25" s="45">
        <v>6.4189774104959296E-2</v>
      </c>
      <c r="H25" s="28">
        <v>19.231306703722307</v>
      </c>
      <c r="I25" s="38">
        <v>3.7225416240884275E-2</v>
      </c>
      <c r="J25" s="40">
        <v>0.31447386885141826</v>
      </c>
      <c r="K25" s="41">
        <v>0.52611191684197967</v>
      </c>
      <c r="L25" s="38">
        <v>0.34105986877051281</v>
      </c>
      <c r="M25" s="38">
        <v>0.61874130434570906</v>
      </c>
    </row>
    <row r="26" spans="1:13">
      <c r="A26" s="44">
        <v>3117</v>
      </c>
      <c r="B26" s="32" t="s">
        <v>199</v>
      </c>
      <c r="C26" s="42">
        <v>22.027661061273001</v>
      </c>
      <c r="D26" s="42">
        <v>13.869639098886932</v>
      </c>
      <c r="E26" s="42">
        <v>9.8658269531884848</v>
      </c>
      <c r="F26" s="42">
        <v>10.888733988756968</v>
      </c>
      <c r="G26" s="46">
        <v>6.4811900761329436E-2</v>
      </c>
      <c r="H26" s="32">
        <v>47.847530697242284</v>
      </c>
      <c r="I26" s="42">
        <v>0.23631779499648881</v>
      </c>
      <c r="J26" s="40">
        <v>0.14669577114354593</v>
      </c>
      <c r="K26" s="41">
        <v>0.29341631258790751</v>
      </c>
      <c r="L26" s="38">
        <v>0.26006374279448319</v>
      </c>
      <c r="M26" s="38">
        <v>0.61765853245091618</v>
      </c>
    </row>
    <row r="27" spans="1:13">
      <c r="A27" s="44">
        <v>8311</v>
      </c>
      <c r="B27" s="32" t="s">
        <v>141</v>
      </c>
      <c r="C27" s="42">
        <v>21.48256908910006</v>
      </c>
      <c r="D27" s="42">
        <v>13.58941725405759</v>
      </c>
      <c r="E27" s="42">
        <v>9.7688002662791398</v>
      </c>
      <c r="F27" s="42">
        <v>10.858978437583678</v>
      </c>
      <c r="G27" s="46">
        <v>7.7333822962257839E-2</v>
      </c>
      <c r="H27" s="32">
        <v>17.147523457391198</v>
      </c>
      <c r="I27" s="42">
        <v>2.7758370390871454E-2</v>
      </c>
      <c r="J27" s="40">
        <v>6.49891515648435E-2</v>
      </c>
      <c r="K27" s="41">
        <v>0.15688030208491197</v>
      </c>
      <c r="L27" s="38">
        <v>0.15619121354513432</v>
      </c>
      <c r="M27" s="38">
        <v>0.59774676491232381</v>
      </c>
    </row>
    <row r="28" spans="1:13">
      <c r="A28" s="43">
        <v>5402</v>
      </c>
      <c r="B28" s="28" t="s">
        <v>235</v>
      </c>
      <c r="C28" s="42">
        <v>22.443383057951234</v>
      </c>
      <c r="D28" s="42">
        <v>14.177571991439795</v>
      </c>
      <c r="E28" s="42">
        <v>9.8345017267320394</v>
      </c>
      <c r="F28" s="42">
        <v>10.855273423170281</v>
      </c>
      <c r="G28" s="45">
        <v>6.924326921446583E-2</v>
      </c>
      <c r="H28" s="32">
        <v>28.544410872318515</v>
      </c>
      <c r="I28" s="42">
        <v>9.3941028709795898E-2</v>
      </c>
      <c r="J28" s="40">
        <v>0.23497016706533347</v>
      </c>
      <c r="K28" s="41">
        <v>0.50363627938472733</v>
      </c>
      <c r="L28" s="38">
        <v>0.23790119321708325</v>
      </c>
      <c r="M28" s="38">
        <v>0.59679884683882656</v>
      </c>
    </row>
    <row r="29" spans="1:13">
      <c r="A29" s="43">
        <v>4304</v>
      </c>
      <c r="B29" s="28" t="s">
        <v>113</v>
      </c>
      <c r="C29" s="42">
        <v>21.180005940437496</v>
      </c>
      <c r="D29" s="42">
        <v>13.385412772218773</v>
      </c>
      <c r="E29" s="42">
        <v>9.6830764542445298</v>
      </c>
      <c r="F29" s="42">
        <v>10.767707649202674</v>
      </c>
      <c r="G29" s="45">
        <v>7.8560188637317369E-2</v>
      </c>
      <c r="H29" s="32">
        <v>16.75049728607295</v>
      </c>
      <c r="I29" s="42">
        <v>4.5947767507689162E-2</v>
      </c>
      <c r="J29" s="40">
        <v>3.3827659639230165E-2</v>
      </c>
      <c r="K29" s="41">
        <v>6.6799482390434942E-2</v>
      </c>
      <c r="L29" s="38">
        <v>8.9705255286377031E-2</v>
      </c>
      <c r="M29" s="38">
        <v>0.51774313345606737</v>
      </c>
    </row>
    <row r="30" spans="1:13">
      <c r="A30" s="43">
        <v>4101</v>
      </c>
      <c r="B30" s="28" t="s">
        <v>202</v>
      </c>
      <c r="C30" s="38">
        <v>22.035013671719792</v>
      </c>
      <c r="D30" s="38">
        <v>13.85913653282527</v>
      </c>
      <c r="E30" s="38">
        <v>9.5292477436416725</v>
      </c>
      <c r="F30" s="38">
        <v>10.764958450907727</v>
      </c>
      <c r="G30" s="45">
        <v>6.5140102858756918E-2</v>
      </c>
      <c r="H30" s="28">
        <v>23.551617075075651</v>
      </c>
      <c r="I30" s="38">
        <v>5.1018344759742096E-2</v>
      </c>
      <c r="J30" s="40">
        <v>0.14888996833090937</v>
      </c>
      <c r="K30" s="41">
        <v>0.29095631295911412</v>
      </c>
      <c r="L30" s="38">
        <v>2.2209234077351227E-2</v>
      </c>
      <c r="M30" s="38">
        <v>0.50905315083024361</v>
      </c>
    </row>
    <row r="31" spans="1:13">
      <c r="A31" s="43">
        <v>8204</v>
      </c>
      <c r="B31" s="28" t="s">
        <v>257</v>
      </c>
      <c r="C31" s="38">
        <v>22.667583820052933</v>
      </c>
      <c r="D31" s="38">
        <v>13.496418883570872</v>
      </c>
      <c r="E31" s="38">
        <v>10.006321751467132</v>
      </c>
      <c r="F31" s="38">
        <v>10.745740967848748</v>
      </c>
      <c r="G31" s="45">
        <v>7.5764570600194855E-2</v>
      </c>
      <c r="H31" s="28">
        <v>37.067921722296163</v>
      </c>
      <c r="I31" s="38">
        <v>3.0577066612486759E-2</v>
      </c>
      <c r="J31" s="40">
        <v>0.28632443378783673</v>
      </c>
      <c r="K31" s="41">
        <v>0.11124502914823575</v>
      </c>
      <c r="L31" s="38">
        <v>0.39342676496671852</v>
      </c>
      <c r="M31" s="38">
        <v>0.50795329788628296</v>
      </c>
    </row>
    <row r="32" spans="1:13">
      <c r="A32" s="43">
        <v>2205</v>
      </c>
      <c r="B32" s="28" t="s">
        <v>201</v>
      </c>
      <c r="C32" s="38">
        <v>22.028643032861822</v>
      </c>
      <c r="D32" s="38">
        <v>13.725228248753478</v>
      </c>
      <c r="E32" s="38">
        <v>9.8624060360087444</v>
      </c>
      <c r="F32" s="38">
        <v>10.737193275753897</v>
      </c>
      <c r="G32" s="45">
        <v>6.7412823399716229E-2</v>
      </c>
      <c r="H32" s="28">
        <v>38.078567205215585</v>
      </c>
      <c r="I32" s="38">
        <v>0.18264165070508745</v>
      </c>
      <c r="J32" s="40">
        <v>0.14846430048031298</v>
      </c>
      <c r="K32" s="41">
        <v>0.23982852733993662</v>
      </c>
      <c r="L32" s="38">
        <v>0.25172200225468766</v>
      </c>
      <c r="M32" s="38">
        <v>0.48824423055481447</v>
      </c>
    </row>
    <row r="33" spans="1:13">
      <c r="A33" s="43">
        <v>2106</v>
      </c>
      <c r="B33" s="28" t="s">
        <v>104</v>
      </c>
      <c r="C33" s="38">
        <v>21.059166180199917</v>
      </c>
      <c r="D33" s="38">
        <v>13.67852266646217</v>
      </c>
      <c r="E33" s="38">
        <v>9.8099434706873652</v>
      </c>
      <c r="F33" s="38">
        <v>10.720269965511148</v>
      </c>
      <c r="G33" s="45">
        <v>6.4126170122460038E-2</v>
      </c>
      <c r="H33" s="28">
        <v>9.5988312677873466</v>
      </c>
      <c r="I33" s="38">
        <v>0.157712287188913</v>
      </c>
      <c r="J33" s="40">
        <v>2.7978371498759317E-2</v>
      </c>
      <c r="K33" s="41">
        <v>0.212432659045144</v>
      </c>
      <c r="L33" s="38">
        <v>0.2003482349686985</v>
      </c>
      <c r="M33" s="38">
        <v>0.47119884987654315</v>
      </c>
    </row>
    <row r="34" spans="1:13">
      <c r="A34" s="43">
        <v>2507</v>
      </c>
      <c r="B34" s="28" t="s">
        <v>267</v>
      </c>
      <c r="C34" s="38">
        <v>22.861415865219801</v>
      </c>
      <c r="D34" s="38">
        <v>14.862622646852442</v>
      </c>
      <c r="E34" s="38">
        <v>9.7957978488336099</v>
      </c>
      <c r="F34" s="38">
        <v>10.712310037006963</v>
      </c>
      <c r="G34" s="45">
        <v>7.6907179184100116E-2</v>
      </c>
      <c r="H34" s="28">
        <v>42.090812837237955</v>
      </c>
      <c r="I34" s="38">
        <v>0.29255672940591754</v>
      </c>
      <c r="J34" s="40">
        <v>0.31651711453134013</v>
      </c>
      <c r="K34" s="41">
        <v>0.75188153752552644</v>
      </c>
      <c r="L34" s="38">
        <v>0.1855651585811342</v>
      </c>
      <c r="M34" s="38">
        <v>0.46497820066263845</v>
      </c>
    </row>
    <row r="35" spans="1:13">
      <c r="A35" s="43">
        <v>2206</v>
      </c>
      <c r="B35" s="28" t="s">
        <v>190</v>
      </c>
      <c r="C35" s="38">
        <v>21.942783190203567</v>
      </c>
      <c r="D35" s="38">
        <v>13.994058997911528</v>
      </c>
      <c r="E35" s="38">
        <v>10.001105424441127</v>
      </c>
      <c r="F35" s="38">
        <v>10.707730376711321</v>
      </c>
      <c r="G35" s="45">
        <v>6.6799357041574678E-2</v>
      </c>
      <c r="H35" s="28">
        <v>30.060622816161075</v>
      </c>
      <c r="I35" s="38">
        <v>9.5139221240639629E-2</v>
      </c>
      <c r="J35" s="40">
        <v>0.13027093782842383</v>
      </c>
      <c r="K35" s="41">
        <v>0.37194723141817787</v>
      </c>
      <c r="L35" s="38">
        <v>0.39152302274764333</v>
      </c>
      <c r="M35" s="38">
        <v>0.45539730786761212</v>
      </c>
    </row>
    <row r="36" spans="1:13">
      <c r="A36" s="44">
        <v>8301</v>
      </c>
      <c r="B36" s="32" t="s">
        <v>98</v>
      </c>
      <c r="C36" s="42">
        <v>20.979781451103435</v>
      </c>
      <c r="D36" s="42">
        <v>13.608511887765271</v>
      </c>
      <c r="E36" s="42">
        <v>9.7119067560931249</v>
      </c>
      <c r="F36" s="42">
        <v>10.689599309251109</v>
      </c>
      <c r="G36" s="46">
        <v>6.5055897080209771E-2</v>
      </c>
      <c r="H36" s="32">
        <v>19.396569063136898</v>
      </c>
      <c r="I36" s="42">
        <v>0.14251856764931661</v>
      </c>
      <c r="J36" s="40">
        <v>2.3068796259877313E-2</v>
      </c>
      <c r="K36" s="41">
        <v>0.16110280601631316</v>
      </c>
      <c r="L36" s="38">
        <v>0.10486346400773362</v>
      </c>
      <c r="M36" s="38">
        <v>0.42445203816862509</v>
      </c>
    </row>
    <row r="37" spans="1:13">
      <c r="A37" s="43">
        <v>5201</v>
      </c>
      <c r="B37" s="28" t="s">
        <v>128</v>
      </c>
      <c r="C37" s="42">
        <v>21.363577820668688</v>
      </c>
      <c r="D37" s="42">
        <v>13.289988902962161</v>
      </c>
      <c r="E37" s="42">
        <v>9.7516472054893537</v>
      </c>
      <c r="F37" s="42">
        <v>10.647354088058297</v>
      </c>
      <c r="G37" s="45">
        <v>7.2549973918433208E-2</v>
      </c>
      <c r="H37" s="32">
        <v>34.993781482016075</v>
      </c>
      <c r="I37" s="42">
        <v>4.4302786045460986E-2</v>
      </c>
      <c r="J37" s="40">
        <v>4.8063888090506206E-2</v>
      </c>
      <c r="K37" s="41">
        <v>4.5285981161683489E-2</v>
      </c>
      <c r="L37" s="38">
        <v>0.14855098656000482</v>
      </c>
      <c r="M37" s="38">
        <v>0.37208231512291839</v>
      </c>
    </row>
    <row r="38" spans="1:13">
      <c r="A38" s="43">
        <v>4112</v>
      </c>
      <c r="B38" s="28" t="s">
        <v>162</v>
      </c>
      <c r="C38" s="38">
        <v>21.651174477779673</v>
      </c>
      <c r="D38" s="38">
        <v>13.675608077142165</v>
      </c>
      <c r="E38" s="38">
        <v>9.7085306461160634</v>
      </c>
      <c r="F38" s="38">
        <v>10.640706138682145</v>
      </c>
      <c r="G38" s="45">
        <v>7.6972705518514206E-2</v>
      </c>
      <c r="H38" s="28">
        <v>27.502412600440806</v>
      </c>
      <c r="I38" s="38">
        <v>0.21848874305689833</v>
      </c>
      <c r="J38" s="40">
        <v>8.684526091298822E-2</v>
      </c>
      <c r="K38" s="41">
        <v>0.20911060458105377</v>
      </c>
      <c r="L38" s="38">
        <v>0.10163549581310904</v>
      </c>
      <c r="M38" s="38">
        <v>0.36732863289721263</v>
      </c>
    </row>
    <row r="39" spans="1:13">
      <c r="A39" s="44">
        <v>5311</v>
      </c>
      <c r="B39" s="32" t="s">
        <v>145</v>
      </c>
      <c r="C39" s="42">
        <v>21.551055555555557</v>
      </c>
      <c r="D39" s="42">
        <v>13.607727941454501</v>
      </c>
      <c r="E39" s="42">
        <v>9.7125250630271278</v>
      </c>
      <c r="F39" s="42">
        <v>10.640571115758526</v>
      </c>
      <c r="G39" s="46">
        <v>6.8277541999670205E-2</v>
      </c>
      <c r="H39" s="32">
        <v>36.218810991060479</v>
      </c>
      <c r="I39" s="42">
        <v>3.8741505852060688E-2</v>
      </c>
      <c r="J39" s="40">
        <v>6.7400593489530009E-2</v>
      </c>
      <c r="K39" s="41">
        <v>0.15970796950759245</v>
      </c>
      <c r="L39" s="38">
        <v>0.10556354639266254</v>
      </c>
      <c r="M39" s="38">
        <v>0.36433661283027657</v>
      </c>
    </row>
    <row r="40" spans="1:13">
      <c r="A40" s="43">
        <v>3124</v>
      </c>
      <c r="B40" s="28" t="s">
        <v>269</v>
      </c>
      <c r="C40" s="38">
        <v>22.863144829329201</v>
      </c>
      <c r="D40" s="38">
        <v>13.4865094601624</v>
      </c>
      <c r="E40" s="38">
        <v>9.645713554725786</v>
      </c>
      <c r="F40" s="38">
        <v>10.638125320362688</v>
      </c>
      <c r="G40" s="45">
        <v>6.9525608647241319E-2</v>
      </c>
      <c r="H40" s="28">
        <v>63.800987871677016</v>
      </c>
      <c r="I40" s="38">
        <v>0.16295301254503788</v>
      </c>
      <c r="J40" s="40">
        <v>0.31804292735169604</v>
      </c>
      <c r="K40" s="41">
        <v>0.10996444212130355</v>
      </c>
      <c r="L40" s="38">
        <v>7.3276247551986681E-2</v>
      </c>
      <c r="M40" s="38">
        <v>0.36257240567610716</v>
      </c>
    </row>
    <row r="41" spans="1:13">
      <c r="A41" s="43">
        <v>4104</v>
      </c>
      <c r="B41" s="28" t="s">
        <v>130</v>
      </c>
      <c r="C41" s="38">
        <v>21.373974793506196</v>
      </c>
      <c r="D41" s="38">
        <v>14.007883311242077</v>
      </c>
      <c r="E41" s="38">
        <v>9.9664848320262234</v>
      </c>
      <c r="F41" s="38">
        <v>10.614427193365948</v>
      </c>
      <c r="G41" s="45">
        <v>7.0913787178731272E-2</v>
      </c>
      <c r="H41" s="28">
        <v>16.946636859755124</v>
      </c>
      <c r="I41" s="38">
        <v>5.6447835933238884E-2</v>
      </c>
      <c r="J41" s="40">
        <v>4.8930029514297174E-2</v>
      </c>
      <c r="K41" s="41">
        <v>0.37408074073230085</v>
      </c>
      <c r="L41" s="38">
        <v>0.363298457806085</v>
      </c>
      <c r="M41" s="38">
        <v>0.35017751508078793</v>
      </c>
    </row>
    <row r="42" spans="1:13">
      <c r="A42" s="44">
        <v>2305</v>
      </c>
      <c r="B42" s="32" t="s">
        <v>340</v>
      </c>
      <c r="C42" s="42">
        <v>24.364201211917244</v>
      </c>
      <c r="D42" s="42">
        <v>14.781474602497186</v>
      </c>
      <c r="E42" s="42">
        <v>9.8147232175018377</v>
      </c>
      <c r="F42" s="42">
        <v>10.581969303359207</v>
      </c>
      <c r="G42" s="46">
        <v>6.4113894283138725E-2</v>
      </c>
      <c r="H42" s="32">
        <v>39.492614871288524</v>
      </c>
      <c r="I42" s="42">
        <v>0.17357380342393958</v>
      </c>
      <c r="J42" s="40">
        <v>0.62916790801458489</v>
      </c>
      <c r="K42" s="41">
        <v>0.73753577282483385</v>
      </c>
      <c r="L42" s="38">
        <v>0.21304852001151581</v>
      </c>
      <c r="M42" s="38">
        <v>0.3305947933027612</v>
      </c>
    </row>
    <row r="43" spans="1:13">
      <c r="A43" s="44">
        <v>2501</v>
      </c>
      <c r="B43" s="32" t="s">
        <v>174</v>
      </c>
      <c r="C43" s="42">
        <v>21.782710659926817</v>
      </c>
      <c r="D43" s="42">
        <v>13.534841199087941</v>
      </c>
      <c r="E43" s="42">
        <v>9.5685276361920728</v>
      </c>
      <c r="F43" s="42">
        <v>10.569870789292096</v>
      </c>
      <c r="G43" s="46">
        <v>7.5352702068318456E-2</v>
      </c>
      <c r="H43" s="32">
        <v>28.529928028642878</v>
      </c>
      <c r="I43" s="42">
        <v>3.4240569533881875E-2</v>
      </c>
      <c r="J43" s="40">
        <v>9.7756986770638432E-2</v>
      </c>
      <c r="K43" s="41">
        <v>0.12045704722068376</v>
      </c>
      <c r="L43" s="38">
        <v>3.294542716768481E-2</v>
      </c>
      <c r="M43" s="38">
        <v>0.32259303062630179</v>
      </c>
    </row>
    <row r="44" spans="1:13">
      <c r="A44" s="43">
        <v>2408</v>
      </c>
      <c r="B44" s="28" t="s">
        <v>3</v>
      </c>
      <c r="C44" s="38">
        <v>19.868733626754295</v>
      </c>
      <c r="D44" s="38">
        <v>13.656263107645481</v>
      </c>
      <c r="E44" s="38">
        <v>9.9335983165770418</v>
      </c>
      <c r="F44" s="38">
        <v>10.52559558955554</v>
      </c>
      <c r="G44" s="45">
        <v>6.5236134895702874E-2</v>
      </c>
      <c r="H44" s="28">
        <v>18.618184262900169</v>
      </c>
      <c r="I44" s="38">
        <v>2.4911339673466455E-3</v>
      </c>
      <c r="J44" s="40">
        <v>1.34744242077605E-3</v>
      </c>
      <c r="K44" s="41">
        <v>0.18419520963920097</v>
      </c>
      <c r="L44" s="38">
        <v>0.33688806530558002</v>
      </c>
      <c r="M44" s="38">
        <v>0.30440792950352885</v>
      </c>
    </row>
    <row r="45" spans="1:13">
      <c r="A45" s="43">
        <v>2607</v>
      </c>
      <c r="B45" s="28" t="s">
        <v>220</v>
      </c>
      <c r="C45" s="38">
        <v>22.221722820506436</v>
      </c>
      <c r="D45" s="38">
        <v>13.532706159447573</v>
      </c>
      <c r="E45" s="38">
        <v>9.5936361858747539</v>
      </c>
      <c r="F45" s="38">
        <v>10.507783077321802</v>
      </c>
      <c r="G45" s="45">
        <v>6.9232739767381882E-2</v>
      </c>
      <c r="H45" s="28">
        <v>11.012068675248718</v>
      </c>
      <c r="I45" s="38">
        <v>6.8143416903319078E-3</v>
      </c>
      <c r="J45" s="40">
        <v>0.17831886080150131</v>
      </c>
      <c r="K45" s="41">
        <v>0.11983858328802649</v>
      </c>
      <c r="L45" s="38">
        <v>4.1104180096050179E-2</v>
      </c>
      <c r="M45" s="38">
        <v>0.30379334269084346</v>
      </c>
    </row>
    <row r="46" spans="1:13">
      <c r="A46" s="43">
        <v>4102</v>
      </c>
      <c r="B46" s="28" t="s">
        <v>90</v>
      </c>
      <c r="C46" s="42">
        <v>20.881154817701955</v>
      </c>
      <c r="D46" s="42">
        <v>13.464065591831703</v>
      </c>
      <c r="E46" s="42">
        <v>9.6551630255855958</v>
      </c>
      <c r="F46" s="42">
        <v>10.505016890757098</v>
      </c>
      <c r="G46" s="45">
        <v>6.6903866621211311E-2</v>
      </c>
      <c r="H46" s="32">
        <v>34.671752219695819</v>
      </c>
      <c r="I46" s="42">
        <v>5.4082733931732777E-3</v>
      </c>
      <c r="J46" s="40">
        <v>1.8857582134980861E-2</v>
      </c>
      <c r="K46" s="41">
        <v>0.10531883163736729</v>
      </c>
      <c r="L46" s="38">
        <v>7.9562579472429631E-2</v>
      </c>
      <c r="M46" s="38">
        <v>0.29050632951756716</v>
      </c>
    </row>
    <row r="47" spans="1:13">
      <c r="A47" s="43">
        <v>2504</v>
      </c>
      <c r="B47" s="28" t="s">
        <v>238</v>
      </c>
      <c r="C47" s="38">
        <v>22.493758831841735</v>
      </c>
      <c r="D47" s="38">
        <v>13.703171623517919</v>
      </c>
      <c r="E47" s="38">
        <v>9.7616187316232743</v>
      </c>
      <c r="F47" s="38">
        <v>10.486476569244806</v>
      </c>
      <c r="G47" s="45">
        <v>6.8434638034031284E-2</v>
      </c>
      <c r="H47" s="28">
        <v>26.632879957879453</v>
      </c>
      <c r="I47" s="38">
        <v>6.804601275507588E-2</v>
      </c>
      <c r="J47" s="40">
        <v>0.23838278714181857</v>
      </c>
      <c r="K47" s="41">
        <v>0.22095682886038745</v>
      </c>
      <c r="L47" s="38">
        <v>0.15323242088159172</v>
      </c>
      <c r="M47" s="38">
        <v>0.28509634927795541</v>
      </c>
    </row>
    <row r="48" spans="1:13">
      <c r="A48" s="43">
        <v>5314</v>
      </c>
      <c r="B48" s="28" t="s">
        <v>212</v>
      </c>
      <c r="C48" s="42">
        <v>22.140423347691183</v>
      </c>
      <c r="D48" s="42">
        <v>13.263836392043393</v>
      </c>
      <c r="E48" s="42">
        <v>9.8906250136336631</v>
      </c>
      <c r="F48" s="42">
        <v>10.480032131802467</v>
      </c>
      <c r="G48" s="45">
        <v>7.4996240301583666E-2</v>
      </c>
      <c r="H48" s="32">
        <v>43.242197256505882</v>
      </c>
      <c r="I48" s="42">
        <v>5.8309531642242167E-2</v>
      </c>
      <c r="J48" s="40">
        <v>0.17091663777992949</v>
      </c>
      <c r="K48" s="41">
        <v>3.7931696944315391E-2</v>
      </c>
      <c r="L48" s="38">
        <v>0.28344786805365579</v>
      </c>
      <c r="M48" s="38">
        <v>0.27634554217268653</v>
      </c>
    </row>
    <row r="49" spans="1:13">
      <c r="A49" s="43">
        <v>9104</v>
      </c>
      <c r="B49" s="28" t="s">
        <v>89</v>
      </c>
      <c r="C49" s="42">
        <v>20.815846187271635</v>
      </c>
      <c r="D49" s="42">
        <v>13.432453454881713</v>
      </c>
      <c r="E49" s="42">
        <v>9.509891683018294</v>
      </c>
      <c r="F49" s="42">
        <v>10.477803261435149</v>
      </c>
      <c r="G49" s="45">
        <v>7.7674358508324534E-2</v>
      </c>
      <c r="H49" s="32">
        <v>36.749412436452424</v>
      </c>
      <c r="I49" s="42">
        <v>0.1612035078510812</v>
      </c>
      <c r="J49" s="40">
        <v>1.8594071461267903E-2</v>
      </c>
      <c r="K49" s="41">
        <v>0.10158784202607252</v>
      </c>
      <c r="L49" s="38">
        <v>1.8773284948894124E-2</v>
      </c>
      <c r="M49" s="38">
        <v>0.27471962622856705</v>
      </c>
    </row>
    <row r="50" spans="1:13">
      <c r="A50" s="43">
        <v>4114</v>
      </c>
      <c r="B50" s="28" t="s">
        <v>154</v>
      </c>
      <c r="C50" s="38">
        <v>21.601576846299285</v>
      </c>
      <c r="D50" s="38">
        <v>13.423103405122864</v>
      </c>
      <c r="E50" s="38">
        <v>9.4725702199263626</v>
      </c>
      <c r="F50" s="38">
        <v>10.463384578934582</v>
      </c>
      <c r="G50" s="45">
        <v>6.4373654586150741E-2</v>
      </c>
      <c r="H50" s="28">
        <v>25.858429883538928</v>
      </c>
      <c r="I50" s="38">
        <v>8.6794317156049919E-2</v>
      </c>
      <c r="J50" s="40">
        <v>7.3173730434967971E-2</v>
      </c>
      <c r="K50" s="41">
        <v>9.0729493270788233E-2</v>
      </c>
      <c r="L50" s="38">
        <v>1.017026240817959E-2</v>
      </c>
      <c r="M50" s="38">
        <v>0.27296604640928918</v>
      </c>
    </row>
    <row r="51" spans="1:13">
      <c r="A51" s="43">
        <v>2606</v>
      </c>
      <c r="B51" s="28" t="s">
        <v>138</v>
      </c>
      <c r="C51" s="38">
        <v>21.464117903994673</v>
      </c>
      <c r="D51" s="38">
        <v>13.65055563404022</v>
      </c>
      <c r="E51" s="38">
        <v>9.716518467337746</v>
      </c>
      <c r="F51" s="38">
        <v>10.458247962680788</v>
      </c>
      <c r="G51" s="45">
        <v>7.2190404914137751E-2</v>
      </c>
      <c r="H51" s="28">
        <v>23.325018949381381</v>
      </c>
      <c r="I51" s="38">
        <v>0.18634283781250743</v>
      </c>
      <c r="J51" s="40">
        <v>6.3420592562923789E-2</v>
      </c>
      <c r="K51" s="41">
        <v>0.18247649460152657</v>
      </c>
      <c r="L51" s="38">
        <v>0.11298135538976413</v>
      </c>
      <c r="M51" s="38">
        <v>0.26451122384419468</v>
      </c>
    </row>
    <row r="52" spans="1:13">
      <c r="A52" s="43">
        <v>2204</v>
      </c>
      <c r="B52" s="28" t="s">
        <v>160</v>
      </c>
      <c r="C52" s="38">
        <v>21.627144969212523</v>
      </c>
      <c r="D52" s="38">
        <v>13.636348770515358</v>
      </c>
      <c r="E52" s="38">
        <v>9.988577815012686</v>
      </c>
      <c r="F52" s="38">
        <v>10.441702223068345</v>
      </c>
      <c r="G52" s="45">
        <v>7.0116154421654781E-2</v>
      </c>
      <c r="H52" s="28">
        <v>17.020720571296291</v>
      </c>
      <c r="I52" s="38">
        <v>0.11310546520096482</v>
      </c>
      <c r="J52" s="40">
        <v>8.3892792313508172E-2</v>
      </c>
      <c r="K52" s="41">
        <v>0.17780862369388817</v>
      </c>
      <c r="L52" s="38">
        <v>0.37952874091753841</v>
      </c>
      <c r="M52" s="38">
        <v>0.24759730064914667</v>
      </c>
    </row>
    <row r="53" spans="1:13">
      <c r="A53" s="43">
        <v>8203</v>
      </c>
      <c r="B53" s="28" t="s">
        <v>227</v>
      </c>
      <c r="C53" s="38">
        <v>22.334425938530256</v>
      </c>
      <c r="D53" s="38">
        <v>13.655976801643087</v>
      </c>
      <c r="E53" s="38">
        <v>10.159920851923124</v>
      </c>
      <c r="F53" s="38">
        <v>10.424502690059677</v>
      </c>
      <c r="G53" s="45">
        <v>6.8127828109088601E-2</v>
      </c>
      <c r="H53" s="28">
        <v>35.658355182949407</v>
      </c>
      <c r="I53" s="38">
        <v>8.2195869721290185E-2</v>
      </c>
      <c r="J53" s="40">
        <v>0.19505833335023506</v>
      </c>
      <c r="K53" s="41">
        <v>0.18391770351903289</v>
      </c>
      <c r="L53" s="38">
        <v>0.50075351842777005</v>
      </c>
      <c r="M53" s="38">
        <v>0.24054131459954897</v>
      </c>
    </row>
    <row r="54" spans="1:13">
      <c r="A54" s="43">
        <v>7205</v>
      </c>
      <c r="B54" s="28" t="s">
        <v>203</v>
      </c>
      <c r="C54" s="38">
        <v>22.047621058818663</v>
      </c>
      <c r="D54" s="38">
        <v>13.705846871886477</v>
      </c>
      <c r="E54" s="38">
        <v>9.7659830367370368</v>
      </c>
      <c r="F54" s="38">
        <v>10.402103060012275</v>
      </c>
      <c r="G54" s="45">
        <v>7.1214974557175695E-2</v>
      </c>
      <c r="H54" s="28">
        <v>34.564838351653421</v>
      </c>
      <c r="I54" s="38">
        <v>0.15423905090563403</v>
      </c>
      <c r="J54" s="40">
        <v>0.14979164970030803</v>
      </c>
      <c r="K54" s="41">
        <v>0.22243267734908745</v>
      </c>
      <c r="L54" s="38">
        <v>0.15552189057888749</v>
      </c>
      <c r="M54" s="38">
        <v>0.23030020559850581</v>
      </c>
    </row>
    <row r="55" spans="1:13">
      <c r="A55" s="43">
        <v>5219</v>
      </c>
      <c r="B55" s="28" t="s">
        <v>274</v>
      </c>
      <c r="C55" s="42">
        <v>22.953888182552525</v>
      </c>
      <c r="D55" s="42">
        <v>13.676827942239672</v>
      </c>
      <c r="E55" s="42">
        <v>9.7359917794540998</v>
      </c>
      <c r="F55" s="42">
        <v>10.401843189961779</v>
      </c>
      <c r="G55" s="45">
        <v>8.0406710987099853E-2</v>
      </c>
      <c r="H55" s="32">
        <v>59.402565711750526</v>
      </c>
      <c r="I55" s="42">
        <v>4.5123609321673509E-2</v>
      </c>
      <c r="J55" s="40">
        <v>0.32484554821195016</v>
      </c>
      <c r="K55" s="41">
        <v>0.2098534565321476</v>
      </c>
      <c r="L55" s="38">
        <v>0.13463060049404021</v>
      </c>
      <c r="M55" s="38">
        <v>0.22804949750634962</v>
      </c>
    </row>
    <row r="56" spans="1:13">
      <c r="A56" s="43">
        <v>2510</v>
      </c>
      <c r="B56" s="28" t="s">
        <v>95</v>
      </c>
      <c r="C56" s="42">
        <v>20.936826775420272</v>
      </c>
      <c r="D56" s="42">
        <v>13.549764212938964</v>
      </c>
      <c r="E56" s="42">
        <v>9.9105927170558097</v>
      </c>
      <c r="F56" s="42">
        <v>10.394679377134874</v>
      </c>
      <c r="G56" s="45">
        <v>7.5933854341777254E-2</v>
      </c>
      <c r="H56" s="32">
        <v>33.181910998599619</v>
      </c>
      <c r="I56" s="42">
        <v>0.11584477585416834</v>
      </c>
      <c r="J56" s="40">
        <v>2.1893877339716771E-2</v>
      </c>
      <c r="K56" s="41">
        <v>0.12804761417001262</v>
      </c>
      <c r="L56" s="38">
        <v>0.31041710312754589</v>
      </c>
      <c r="M56" s="38">
        <v>0.22721185213893391</v>
      </c>
    </row>
    <row r="57" spans="1:13">
      <c r="A57" s="43">
        <v>3127</v>
      </c>
      <c r="B57" s="28" t="s">
        <v>313</v>
      </c>
      <c r="C57" s="42">
        <v>23.385236587458042</v>
      </c>
      <c r="D57" s="42">
        <v>13.381268298885688</v>
      </c>
      <c r="E57" s="42">
        <v>9.5962705952022258</v>
      </c>
      <c r="F57" s="42">
        <v>10.386591516174004</v>
      </c>
      <c r="G57" s="45">
        <v>6.9923495216216547E-2</v>
      </c>
      <c r="H57" s="32">
        <v>33.074363250134489</v>
      </c>
      <c r="I57" s="42">
        <v>0.12874798763825326</v>
      </c>
      <c r="J57" s="40">
        <v>0.51583293991382839</v>
      </c>
      <c r="K57" s="41">
        <v>6.6095072028219001E-2</v>
      </c>
      <c r="L57" s="38">
        <v>4.4301237896912427E-2</v>
      </c>
      <c r="M57" s="38">
        <v>0.22552638830712199</v>
      </c>
    </row>
    <row r="58" spans="1:13">
      <c r="A58" s="44">
        <v>2612</v>
      </c>
      <c r="B58" s="32" t="s">
        <v>217</v>
      </c>
      <c r="C58" s="42">
        <v>22.206931412411233</v>
      </c>
      <c r="D58" s="42">
        <v>14.196259550445644</v>
      </c>
      <c r="E58" s="42">
        <v>9.8407283352494819</v>
      </c>
      <c r="F58" s="42">
        <v>10.356739875396352</v>
      </c>
      <c r="G58" s="46">
        <v>7.6631487479655633E-2</v>
      </c>
      <c r="H58" s="32">
        <v>16.572165076153045</v>
      </c>
      <c r="I58" s="42">
        <v>0.27667745422678502</v>
      </c>
      <c r="J58" s="40">
        <v>0.17716445768017877</v>
      </c>
      <c r="K58" s="41">
        <v>0.50649117348135964</v>
      </c>
      <c r="L58" s="38">
        <v>0.24110046910316674</v>
      </c>
      <c r="M58" s="38">
        <v>0.20816241468270205</v>
      </c>
    </row>
    <row r="59" spans="1:13">
      <c r="A59" s="43">
        <v>5408</v>
      </c>
      <c r="B59" s="28" t="s">
        <v>74</v>
      </c>
      <c r="C59" s="38">
        <v>20.445332999180096</v>
      </c>
      <c r="D59" s="38">
        <v>13.338719671333521</v>
      </c>
      <c r="E59" s="38">
        <v>9.6177382575627348</v>
      </c>
      <c r="F59" s="38">
        <v>10.355834519492504</v>
      </c>
      <c r="G59" s="45">
        <v>7.2708830132762109E-2</v>
      </c>
      <c r="H59" s="28">
        <v>42.909011811669544</v>
      </c>
      <c r="I59" s="38">
        <v>0.13175356862278204</v>
      </c>
      <c r="J59" s="40">
        <v>6.3928485987669705E-3</v>
      </c>
      <c r="K59" s="41">
        <v>5.483097923340146E-2</v>
      </c>
      <c r="L59" s="38">
        <v>5.8133186967509951E-2</v>
      </c>
      <c r="M59" s="38">
        <v>0.20412829533627236</v>
      </c>
    </row>
    <row r="60" spans="1:13">
      <c r="A60" s="43">
        <v>2604</v>
      </c>
      <c r="B60" s="28" t="s">
        <v>178</v>
      </c>
      <c r="C60" s="38">
        <v>21.805717293261925</v>
      </c>
      <c r="D60" s="38">
        <v>13.627365827099537</v>
      </c>
      <c r="E60" s="38">
        <v>9.7870707520290718</v>
      </c>
      <c r="F60" s="38">
        <v>10.348744311091199</v>
      </c>
      <c r="G60" s="45">
        <v>7.4314204956753949E-2</v>
      </c>
      <c r="H60" s="28">
        <v>11.246572317103858</v>
      </c>
      <c r="I60" s="38">
        <v>1.0833507243722061E-2</v>
      </c>
      <c r="J60" s="40">
        <v>0.10290752662840633</v>
      </c>
      <c r="K60" s="41">
        <v>0.17043400170251743</v>
      </c>
      <c r="L60" s="38">
        <v>0.16273657967514649</v>
      </c>
      <c r="M60" s="38">
        <v>0.19468168359904858</v>
      </c>
    </row>
    <row r="61" spans="1:13">
      <c r="A61" s="43">
        <v>2102</v>
      </c>
      <c r="B61" s="28" t="s">
        <v>224</v>
      </c>
      <c r="C61" s="38">
        <v>22.302836295563043</v>
      </c>
      <c r="D61" s="38">
        <v>13.90918807267583</v>
      </c>
      <c r="E61" s="38">
        <v>9.7921108271487629</v>
      </c>
      <c r="F61" s="38">
        <v>10.343347097344049</v>
      </c>
      <c r="G61" s="45">
        <v>7.7056357632532685E-2</v>
      </c>
      <c r="H61" s="28">
        <v>18.686369397294005</v>
      </c>
      <c r="I61" s="38">
        <v>0.36775581427593435</v>
      </c>
      <c r="J61" s="40">
        <v>0.18382884100338412</v>
      </c>
      <c r="K61" s="41">
        <v>0.33421196756405364</v>
      </c>
      <c r="L61" s="38">
        <v>0.17474137933916928</v>
      </c>
      <c r="M61" s="38">
        <v>0.19249825671148654</v>
      </c>
    </row>
    <row r="62" spans="1:13">
      <c r="A62" s="43">
        <v>9407</v>
      </c>
      <c r="B62" s="28" t="s">
        <v>67</v>
      </c>
      <c r="C62" s="42">
        <v>20.154132332950724</v>
      </c>
      <c r="D62" s="42">
        <v>13.636326213321032</v>
      </c>
      <c r="E62" s="42">
        <v>9.7151707115541477</v>
      </c>
      <c r="F62" s="42">
        <v>10.307773816931734</v>
      </c>
      <c r="G62" s="45">
        <v>7.1288672291656113E-2</v>
      </c>
      <c r="H62" s="32">
        <v>6.7335998110582844</v>
      </c>
      <c r="I62" s="42">
        <v>5.6655764413537598E-4</v>
      </c>
      <c r="J62" s="40">
        <v>1.6671000298685019E-3</v>
      </c>
      <c r="K62" s="41">
        <v>0.17659533314233278</v>
      </c>
      <c r="L62" s="38">
        <v>0.11009148162123064</v>
      </c>
      <c r="M62" s="38">
        <v>0.1699998234208043</v>
      </c>
    </row>
    <row r="63" spans="1:13">
      <c r="A63" s="44">
        <v>2410</v>
      </c>
      <c r="B63" s="32" t="s">
        <v>4</v>
      </c>
      <c r="C63" s="42">
        <v>26.853194628351808</v>
      </c>
      <c r="D63" s="42">
        <v>16.021295677207945</v>
      </c>
      <c r="E63" s="42">
        <v>9.6285649404765614</v>
      </c>
      <c r="F63" s="42">
        <v>10.304641121145577</v>
      </c>
      <c r="G63" s="46">
        <v>7.1123958716696592E-2</v>
      </c>
      <c r="H63" s="32">
        <v>26.813832061968291</v>
      </c>
      <c r="I63" s="42">
        <v>1.6913946521308825E-2</v>
      </c>
      <c r="J63" s="40">
        <v>0.68936734490435458</v>
      </c>
      <c r="K63" s="41">
        <v>0.9995447814676629</v>
      </c>
      <c r="L63" s="38">
        <v>6.3596372630003714E-2</v>
      </c>
      <c r="M63" s="38">
        <v>0.16700239316407925</v>
      </c>
    </row>
    <row r="64" spans="1:13">
      <c r="A64" s="43">
        <v>8302</v>
      </c>
      <c r="B64" s="28" t="s">
        <v>106</v>
      </c>
      <c r="C64" s="38">
        <v>21.067492896568233</v>
      </c>
      <c r="D64" s="38">
        <v>13.391833059076218</v>
      </c>
      <c r="E64" s="38">
        <v>9.6992283793579634</v>
      </c>
      <c r="F64" s="38">
        <v>10.298617026290099</v>
      </c>
      <c r="G64" s="45">
        <v>6.4611046489755922E-2</v>
      </c>
      <c r="H64" s="28">
        <v>12.363334161134876</v>
      </c>
      <c r="I64" s="38">
        <v>0.13477256365025767</v>
      </c>
      <c r="J64" s="40">
        <v>2.9840954290151381E-2</v>
      </c>
      <c r="K64" s="41">
        <v>6.9461718063553918E-2</v>
      </c>
      <c r="L64" s="38">
        <v>9.4385204964433325E-2</v>
      </c>
      <c r="M64" s="38">
        <v>0.16304477286471825</v>
      </c>
    </row>
    <row r="65" spans="1:13">
      <c r="A65" s="44">
        <v>8303</v>
      </c>
      <c r="B65" s="32" t="s">
        <v>250</v>
      </c>
      <c r="C65" s="42">
        <v>22.618798557130567</v>
      </c>
      <c r="D65" s="42">
        <v>13.622062839522572</v>
      </c>
      <c r="E65" s="42">
        <v>9.648215844061605</v>
      </c>
      <c r="F65" s="42">
        <v>10.29817808182143</v>
      </c>
      <c r="G65" s="46">
        <v>7.9294515030703824E-2</v>
      </c>
      <c r="H65" s="32">
        <v>23.178140104218503</v>
      </c>
      <c r="I65" s="42">
        <v>0.18821087921920854</v>
      </c>
      <c r="J65" s="40">
        <v>0.26117534088400363</v>
      </c>
      <c r="K65" s="41">
        <v>0.16993991002464065</v>
      </c>
      <c r="L65" s="38">
        <v>7.8966811021150371E-2</v>
      </c>
      <c r="M65" s="38">
        <v>0.16128811642902433</v>
      </c>
    </row>
    <row r="66" spans="1:13">
      <c r="A66" s="44">
        <v>5218</v>
      </c>
      <c r="B66" s="32" t="s">
        <v>116</v>
      </c>
      <c r="C66" s="42">
        <v>21.224074518705496</v>
      </c>
      <c r="D66" s="42">
        <v>13.219937164723122</v>
      </c>
      <c r="E66" s="42">
        <v>9.8979766676151719</v>
      </c>
      <c r="F66" s="42">
        <v>10.29358935301634</v>
      </c>
      <c r="G66" s="46">
        <v>7.7032838928144443E-2</v>
      </c>
      <c r="H66" s="32">
        <v>37.043504478478646</v>
      </c>
      <c r="I66" s="42">
        <v>0.3421152077622352</v>
      </c>
      <c r="J66" s="40">
        <v>3.7392975628895556E-2</v>
      </c>
      <c r="K66" s="41">
        <v>2.513420117044312E-2</v>
      </c>
      <c r="L66" s="38">
        <v>0.29306530746045473</v>
      </c>
      <c r="M66" s="38">
        <v>0.15891269430936111</v>
      </c>
    </row>
    <row r="67" spans="1:13">
      <c r="A67" s="44">
        <v>4307</v>
      </c>
      <c r="B67" s="32" t="s">
        <v>100</v>
      </c>
      <c r="C67" s="42">
        <v>20.984214148885883</v>
      </c>
      <c r="D67" s="42">
        <v>13.599738862999317</v>
      </c>
      <c r="E67" s="42">
        <v>10.0104680158655</v>
      </c>
      <c r="F67" s="42">
        <v>10.290536469503888</v>
      </c>
      <c r="G67" s="46">
        <v>7.3905463124639734E-2</v>
      </c>
      <c r="H67" s="32">
        <v>15.927440942827678</v>
      </c>
      <c r="I67" s="42">
        <v>3.4982378750060029E-2</v>
      </c>
      <c r="J67" s="40">
        <v>2.4286849599601347E-2</v>
      </c>
      <c r="K67" s="41">
        <v>0.1589978612670962</v>
      </c>
      <c r="L67" s="38">
        <v>0.4001319285933374</v>
      </c>
      <c r="M67" s="38">
        <v>0.15036926827212094</v>
      </c>
    </row>
    <row r="68" spans="1:13">
      <c r="A68" s="44">
        <v>51</v>
      </c>
      <c r="B68" s="32" t="s">
        <v>151</v>
      </c>
      <c r="C68" s="42">
        <v>21.580294376962584</v>
      </c>
      <c r="D68" s="42">
        <v>13.407533788218227</v>
      </c>
      <c r="E68" s="42">
        <v>9.7700568519247675</v>
      </c>
      <c r="F68" s="42">
        <v>10.278231986317115</v>
      </c>
      <c r="G68" s="46">
        <v>7.328968471854154E-2</v>
      </c>
      <c r="H68" s="32">
        <v>19.53652828699915</v>
      </c>
      <c r="I68" s="42">
        <v>0.17899892375060664</v>
      </c>
      <c r="J68" s="40">
        <v>7.0488225262482718E-2</v>
      </c>
      <c r="K68" s="41">
        <v>8.7088364183597569E-2</v>
      </c>
      <c r="L68" s="38">
        <v>0.15804660240406129</v>
      </c>
      <c r="M68" s="38">
        <v>0.12369678957604884</v>
      </c>
    </row>
    <row r="69" spans="1:13">
      <c r="A69" s="43">
        <v>8212</v>
      </c>
      <c r="B69" s="28" t="s">
        <v>125</v>
      </c>
      <c r="C69" s="38">
        <v>21.318811787914481</v>
      </c>
      <c r="D69" s="38">
        <v>13.119515570902426</v>
      </c>
      <c r="E69" s="38">
        <v>9.829755393102209</v>
      </c>
      <c r="F69" s="38">
        <v>10.240845345391829</v>
      </c>
      <c r="G69" s="45">
        <v>7.1604309545278522E-2</v>
      </c>
      <c r="H69" s="28">
        <v>37.096598831250034</v>
      </c>
      <c r="I69" s="38">
        <v>0.19603736160367974</v>
      </c>
      <c r="J69" s="40">
        <v>4.6804621116314817E-2</v>
      </c>
      <c r="K69" s="41">
        <v>1.0645577455632462E-2</v>
      </c>
      <c r="L69" s="38">
        <v>0.22911435234292732</v>
      </c>
      <c r="M69" s="38">
        <v>0.10715314646825225</v>
      </c>
    </row>
    <row r="70" spans="1:13">
      <c r="A70" s="44">
        <v>5317</v>
      </c>
      <c r="B70" s="32" t="s">
        <v>168</v>
      </c>
      <c r="C70" s="42">
        <v>21.726540754470033</v>
      </c>
      <c r="D70" s="42">
        <v>13.478980082981476</v>
      </c>
      <c r="E70" s="42">
        <v>9.8296035016933683</v>
      </c>
      <c r="F70" s="42">
        <v>10.236229660940456</v>
      </c>
      <c r="G70" s="46">
        <v>6.4329233763839658E-2</v>
      </c>
      <c r="H70" s="32">
        <v>22.11795338176168</v>
      </c>
      <c r="I70" s="42">
        <v>5.3707773652163796E-2</v>
      </c>
      <c r="J70" s="40">
        <v>9.1403216846957305E-2</v>
      </c>
      <c r="K70" s="41">
        <v>0.1085144839190714</v>
      </c>
      <c r="L70" s="38">
        <v>0.22693303505026358</v>
      </c>
      <c r="M70" s="38">
        <v>0.10222552910735849</v>
      </c>
    </row>
    <row r="71" spans="1:13">
      <c r="A71" s="43">
        <v>5316</v>
      </c>
      <c r="B71" s="28" t="s">
        <v>171</v>
      </c>
      <c r="C71" s="38">
        <v>21.756931832430663</v>
      </c>
      <c r="D71" s="38">
        <v>13.363168384039183</v>
      </c>
      <c r="E71" s="38">
        <v>9.6738437731969427</v>
      </c>
      <c r="F71" s="38">
        <v>10.204560256135576</v>
      </c>
      <c r="G71" s="45">
        <v>7.1736082816071578E-2</v>
      </c>
      <c r="H71" s="28">
        <v>20.574879977567157</v>
      </c>
      <c r="I71" s="38">
        <v>1.574039243570681E-2</v>
      </c>
      <c r="J71" s="40">
        <v>9.2598679224269578E-2</v>
      </c>
      <c r="K71" s="41">
        <v>5.6978686453413627E-2</v>
      </c>
      <c r="L71" s="38">
        <v>8.8811617945885754E-2</v>
      </c>
      <c r="M71" s="38">
        <v>8.6467383397089634E-2</v>
      </c>
    </row>
    <row r="72" spans="1:13">
      <c r="A72" s="43">
        <v>2415</v>
      </c>
      <c r="B72" s="28" t="s">
        <v>311</v>
      </c>
      <c r="C72" s="38">
        <v>23.370023063861179</v>
      </c>
      <c r="D72" s="38">
        <v>13.631272735468366</v>
      </c>
      <c r="E72" s="38">
        <v>9.9060385330901148</v>
      </c>
      <c r="F72" s="38">
        <v>10.203141558044447</v>
      </c>
      <c r="G72" s="45">
        <v>7.480718097665208E-2</v>
      </c>
      <c r="H72" s="28">
        <v>15.70378581370357</v>
      </c>
      <c r="I72" s="38">
        <v>5.7377270006674023E-2</v>
      </c>
      <c r="J72" s="40">
        <v>0.5135641899381429</v>
      </c>
      <c r="K72" s="41">
        <v>0.1719983414033612</v>
      </c>
      <c r="L72" s="38">
        <v>0.30901949454864608</v>
      </c>
      <c r="M72" s="38">
        <v>8.5597463638495797E-2</v>
      </c>
    </row>
    <row r="73" spans="1:13">
      <c r="A73" s="43">
        <v>2508</v>
      </c>
      <c r="B73" s="28" t="s">
        <v>132</v>
      </c>
      <c r="C73" s="42">
        <v>21.403942983068976</v>
      </c>
      <c r="D73" s="42">
        <v>13.36373383267405</v>
      </c>
      <c r="E73" s="42">
        <v>9.5996788101564068</v>
      </c>
      <c r="F73" s="42">
        <v>10.192761344109243</v>
      </c>
      <c r="G73" s="45">
        <v>6.5178533033061148E-2</v>
      </c>
      <c r="H73" s="32">
        <v>26.76415355114478</v>
      </c>
      <c r="I73" s="42">
        <v>5.0137222690803833E-2</v>
      </c>
      <c r="J73" s="40">
        <v>4.963982482218654E-2</v>
      </c>
      <c r="K73" s="41">
        <v>5.7586993990020575E-2</v>
      </c>
      <c r="L73" s="38">
        <v>4.5177836915168156E-2</v>
      </c>
      <c r="M73" s="38">
        <v>8.1677008599602849E-2</v>
      </c>
    </row>
    <row r="74" spans="1:13">
      <c r="A74" s="44">
        <v>5206</v>
      </c>
      <c r="B74" s="32" t="s">
        <v>153</v>
      </c>
      <c r="C74" s="42">
        <v>21.595331965998273</v>
      </c>
      <c r="D74" s="42">
        <v>13.261827070012394</v>
      </c>
      <c r="E74" s="42">
        <v>9.7539563476467652</v>
      </c>
      <c r="F74" s="42">
        <v>10.191228373163867</v>
      </c>
      <c r="G74" s="46">
        <v>6.7767853670998801E-2</v>
      </c>
      <c r="H74" s="32">
        <v>55.239705686015107</v>
      </c>
      <c r="I74" s="42">
        <v>0.30567848326715108</v>
      </c>
      <c r="J74" s="40">
        <v>7.2531375304073858E-2</v>
      </c>
      <c r="K74" s="41">
        <v>3.6370963430380085E-2</v>
      </c>
      <c r="L74" s="38">
        <v>0.15156593281092753</v>
      </c>
      <c r="M74" s="38">
        <v>8.0458025438808714E-2</v>
      </c>
    </row>
    <row r="75" spans="1:13">
      <c r="A75" s="43">
        <v>5406</v>
      </c>
      <c r="B75" s="28" t="s">
        <v>123</v>
      </c>
      <c r="C75" s="42">
        <v>21.294095081174291</v>
      </c>
      <c r="D75" s="42">
        <v>13.459914407347584</v>
      </c>
      <c r="E75" s="42">
        <v>9.7921527169780997</v>
      </c>
      <c r="F75" s="42">
        <v>10.167478700435918</v>
      </c>
      <c r="G75" s="45">
        <v>7.9751080984116166E-2</v>
      </c>
      <c r="H75" s="32">
        <v>24.250735853503095</v>
      </c>
      <c r="I75" s="42">
        <v>0.16645610774564221</v>
      </c>
      <c r="J75" s="40">
        <v>4.5337771698108868E-2</v>
      </c>
      <c r="K75" s="41">
        <v>0.10488740545844745</v>
      </c>
      <c r="L75" s="38">
        <v>0.17666350934800573</v>
      </c>
      <c r="M75" s="38">
        <v>6.0894227970013724E-2</v>
      </c>
    </row>
    <row r="76" spans="1:13">
      <c r="A76" s="43">
        <v>2409</v>
      </c>
      <c r="B76" s="28" t="s">
        <v>161</v>
      </c>
      <c r="C76" s="38">
        <v>21.628197288718049</v>
      </c>
      <c r="D76" s="38">
        <v>13.584469742630921</v>
      </c>
      <c r="E76" s="38">
        <v>9.7409200906203868</v>
      </c>
      <c r="F76" s="38">
        <v>10.164714819037471</v>
      </c>
      <c r="G76" s="45">
        <v>6.4852800009684783E-2</v>
      </c>
      <c r="H76" s="28">
        <v>13.452559965598521</v>
      </c>
      <c r="I76" s="38">
        <v>0.23894174151217687</v>
      </c>
      <c r="J76" s="40">
        <v>8.5260442441346798E-2</v>
      </c>
      <c r="K76" s="41">
        <v>0.1536289612255399</v>
      </c>
      <c r="L76" s="38">
        <v>0.14568193108391717</v>
      </c>
      <c r="M76" s="38">
        <v>5.8918868060374191E-2</v>
      </c>
    </row>
    <row r="77" spans="1:13">
      <c r="A77" s="43">
        <v>7312</v>
      </c>
      <c r="B77" s="28" t="s">
        <v>249</v>
      </c>
      <c r="C77" s="38">
        <v>22.614955569742801</v>
      </c>
      <c r="D77" s="38">
        <v>13.620357335782572</v>
      </c>
      <c r="E77" s="38">
        <v>9.6621660319313918</v>
      </c>
      <c r="F77" s="38">
        <v>10.153994591999995</v>
      </c>
      <c r="G77" s="45">
        <v>7.7400308409674726E-2</v>
      </c>
      <c r="H77" s="28">
        <v>22.921499811231172</v>
      </c>
      <c r="I77" s="38">
        <v>0.19009578679705888</v>
      </c>
      <c r="J77" s="40">
        <v>0.26015588901621506</v>
      </c>
      <c r="K77" s="41">
        <v>0.16837496425829865</v>
      </c>
      <c r="L77" s="38">
        <v>8.3497116000538996E-2</v>
      </c>
      <c r="M77" s="38">
        <v>4.9497726270076876E-2</v>
      </c>
    </row>
    <row r="78" spans="1:13">
      <c r="A78" s="44">
        <v>7202</v>
      </c>
      <c r="B78" s="32" t="s">
        <v>121</v>
      </c>
      <c r="C78" s="42">
        <v>21.282934052504658</v>
      </c>
      <c r="D78" s="42">
        <v>13.374658075037244</v>
      </c>
      <c r="E78" s="42">
        <v>9.7312450293540707</v>
      </c>
      <c r="F78" s="42">
        <v>10.134926423793532</v>
      </c>
      <c r="G78" s="46">
        <v>7.8698099333148697E-2</v>
      </c>
      <c r="H78" s="32">
        <v>17.259438367122062</v>
      </c>
      <c r="I78" s="42">
        <v>0.31597481703622976</v>
      </c>
      <c r="J78" s="40">
        <v>4.4142462763936019E-2</v>
      </c>
      <c r="K78" s="41">
        <v>6.3946104186503358E-2</v>
      </c>
      <c r="L78" s="38">
        <v>0.12880691111573822</v>
      </c>
      <c r="M78" s="38">
        <v>4.7428321378080847E-2</v>
      </c>
    </row>
    <row r="79" spans="1:13">
      <c r="A79" s="43">
        <v>2411</v>
      </c>
      <c r="B79" s="28" t="s">
        <v>152</v>
      </c>
      <c r="C79" s="42">
        <v>21.587475724143633</v>
      </c>
      <c r="D79" s="42">
        <v>13.240327538447582</v>
      </c>
      <c r="E79" s="42">
        <v>9.576327236611748</v>
      </c>
      <c r="F79" s="42">
        <v>10.114748597950571</v>
      </c>
      <c r="G79" s="45">
        <v>7.1773948568495019E-2</v>
      </c>
      <c r="H79" s="32">
        <v>10.534838860805969</v>
      </c>
      <c r="I79" s="42">
        <v>2.1347276414053541E-3</v>
      </c>
      <c r="J79" s="40">
        <v>7.0657545025449631E-2</v>
      </c>
      <c r="K79" s="41">
        <v>2.8255122575350403E-2</v>
      </c>
      <c r="L79" s="38">
        <v>3.8238137865465101E-2</v>
      </c>
      <c r="M79" s="38">
        <v>4.331732526690478E-2</v>
      </c>
    </row>
    <row r="80" spans="1:13">
      <c r="A80" s="43">
        <v>2613</v>
      </c>
      <c r="B80" s="28" t="s">
        <v>180</v>
      </c>
      <c r="C80" s="42">
        <v>21.829594311042307</v>
      </c>
      <c r="D80" s="42">
        <v>13.239035957438963</v>
      </c>
      <c r="E80" s="42">
        <v>9.5541115338040719</v>
      </c>
      <c r="F80" s="42">
        <v>10.110475394942084</v>
      </c>
      <c r="G80" s="45">
        <v>6.9404766908542692E-2</v>
      </c>
      <c r="H80" s="32">
        <v>9.4776530273562525</v>
      </c>
      <c r="I80" s="42">
        <v>2.8696783205220859E-3</v>
      </c>
      <c r="J80" s="40">
        <v>0.10380831187570445</v>
      </c>
      <c r="K80" s="41">
        <v>2.7968350174171153E-2</v>
      </c>
      <c r="L80" s="38">
        <v>2.7479414603153358E-2</v>
      </c>
      <c r="M80" s="38">
        <v>3.8503785051956341E-2</v>
      </c>
    </row>
    <row r="81" spans="1:13">
      <c r="A81" s="43">
        <v>5207</v>
      </c>
      <c r="B81" s="28" t="s">
        <v>253</v>
      </c>
      <c r="C81" s="42">
        <v>22.635485532249877</v>
      </c>
      <c r="D81" s="42">
        <v>13.469680321596119</v>
      </c>
      <c r="E81" s="42">
        <v>9.4750374623756972</v>
      </c>
      <c r="F81" s="42">
        <v>10.066193030638592</v>
      </c>
      <c r="G81" s="45">
        <v>7.1716108970308959E-2</v>
      </c>
      <c r="H81" s="32">
        <v>30.809376868054262</v>
      </c>
      <c r="I81" s="42">
        <v>0.13326207254311967</v>
      </c>
      <c r="J81" s="40">
        <v>0.28109768159751736</v>
      </c>
      <c r="K81" s="41">
        <v>0.1065798344021698</v>
      </c>
      <c r="L81" s="38">
        <v>1.2198710292126025E-2</v>
      </c>
      <c r="M81" s="38">
        <v>3.3380342536831795E-2</v>
      </c>
    </row>
    <row r="82" spans="1:13">
      <c r="A82" s="43">
        <v>7305</v>
      </c>
      <c r="B82" s="28" t="s">
        <v>7</v>
      </c>
      <c r="C82" s="38">
        <v>20.317385183296569</v>
      </c>
      <c r="D82" s="38">
        <v>12.794181745456756</v>
      </c>
      <c r="E82" s="38">
        <v>9.375587762074721</v>
      </c>
      <c r="F82" s="38">
        <v>10.05327353344334</v>
      </c>
      <c r="G82" s="45">
        <v>7.7671722455000453E-2</v>
      </c>
      <c r="H82" s="28">
        <v>12.183041579100259</v>
      </c>
      <c r="I82" s="38">
        <v>1.188425082969014E-2</v>
      </c>
      <c r="J82" s="40">
        <v>4.2755120105141264E-3</v>
      </c>
      <c r="K82" s="41">
        <v>4.1346405471055108E-4</v>
      </c>
      <c r="L82" s="38">
        <v>4.0249969651940777E-3</v>
      </c>
      <c r="M82" s="38">
        <v>2.9757438811921454E-2</v>
      </c>
    </row>
    <row r="83" spans="1:13">
      <c r="A83" s="44">
        <v>8309</v>
      </c>
      <c r="B83" s="32" t="s">
        <v>258</v>
      </c>
      <c r="C83" s="42">
        <v>22.679767616660182</v>
      </c>
      <c r="D83" s="42">
        <v>15.445177401215403</v>
      </c>
      <c r="E83" s="42">
        <v>9.8474160048353472</v>
      </c>
      <c r="F83" s="42">
        <v>10.052950923948522</v>
      </c>
      <c r="G83" s="46">
        <v>6.6374568221016783E-2</v>
      </c>
      <c r="H83" s="32">
        <v>10.557577192883423</v>
      </c>
      <c r="I83" s="42">
        <v>1.4510250071666537E-3</v>
      </c>
      <c r="J83" s="40">
        <v>0.28646563695993654</v>
      </c>
      <c r="K83" s="41">
        <v>0.83167897784295375</v>
      </c>
      <c r="L83" s="38">
        <v>0.2413926656823934</v>
      </c>
      <c r="M83" s="38">
        <v>2.917760022640295E-2</v>
      </c>
    </row>
    <row r="84" spans="1:13">
      <c r="A84" s="43">
        <v>5302</v>
      </c>
      <c r="B84" s="28" t="s">
        <v>77</v>
      </c>
      <c r="C84" s="42">
        <v>20.613009492346407</v>
      </c>
      <c r="D84" s="42">
        <v>13.819012737802344</v>
      </c>
      <c r="E84" s="42">
        <v>9.7353336598540654</v>
      </c>
      <c r="F84" s="42">
        <v>10.047835931278849</v>
      </c>
      <c r="G84" s="45">
        <v>7.3626365600224994E-2</v>
      </c>
      <c r="H84" s="32">
        <v>24.163570194567615</v>
      </c>
      <c r="I84" s="42">
        <v>3.3499719474901296E-2</v>
      </c>
      <c r="J84" s="40">
        <v>8.3662209964508513E-3</v>
      </c>
      <c r="K84" s="41">
        <v>0.25816309729815301</v>
      </c>
      <c r="L84" s="38">
        <v>0.13365753613331946</v>
      </c>
      <c r="M84" s="38">
        <v>2.8681968283922308E-2</v>
      </c>
    </row>
    <row r="85" spans="1:13">
      <c r="A85" s="44">
        <v>7403</v>
      </c>
      <c r="B85" s="32" t="s">
        <v>76</v>
      </c>
      <c r="C85" s="42">
        <v>20.594785862179602</v>
      </c>
      <c r="D85" s="42">
        <v>13.279167108967517</v>
      </c>
      <c r="E85" s="42">
        <v>9.5359806238599756</v>
      </c>
      <c r="F85" s="42">
        <v>10.020792468232379</v>
      </c>
      <c r="G85" s="46">
        <v>6.4542170068857735E-2</v>
      </c>
      <c r="H85" s="32">
        <v>8.0311069591858413</v>
      </c>
      <c r="I85" s="42">
        <v>0.15597415564295383</v>
      </c>
      <c r="J85" s="40">
        <v>7.9712078336769722E-3</v>
      </c>
      <c r="K85" s="41">
        <v>4.2702145044991209E-2</v>
      </c>
      <c r="L85" s="38">
        <v>2.5391491541957543E-2</v>
      </c>
      <c r="M85" s="38">
        <v>2.3191140305382576E-2</v>
      </c>
    </row>
    <row r="86" spans="1:13">
      <c r="A86" s="43">
        <v>7211</v>
      </c>
      <c r="B86" s="28" t="s">
        <v>75</v>
      </c>
      <c r="C86" s="42">
        <v>20.491580543545492</v>
      </c>
      <c r="D86" s="42">
        <v>13.040094219154156</v>
      </c>
      <c r="E86" s="42">
        <v>9.5288297862982958</v>
      </c>
      <c r="F86" s="42">
        <v>9.9694139225071474</v>
      </c>
      <c r="G86" s="45">
        <v>6.9064186775677119E-2</v>
      </c>
      <c r="H86" s="32">
        <v>18.194586259580952</v>
      </c>
      <c r="I86" s="42">
        <v>0.10257219039747417</v>
      </c>
      <c r="J86" s="40">
        <v>7.0332486231016681E-3</v>
      </c>
      <c r="K86" s="41">
        <v>5.6090443832884692E-3</v>
      </c>
      <c r="L86" s="38">
        <v>2.1086914760712505E-2</v>
      </c>
      <c r="M86" s="38">
        <v>1.750318201244893E-2</v>
      </c>
    </row>
    <row r="87" spans="1:13">
      <c r="A87" s="43">
        <v>9102</v>
      </c>
      <c r="B87" s="28" t="s">
        <v>134</v>
      </c>
      <c r="C87" s="38">
        <v>21.409832703693581</v>
      </c>
      <c r="D87" s="38">
        <v>12.932724075885403</v>
      </c>
      <c r="E87" s="38">
        <v>9.3228821639334782</v>
      </c>
      <c r="F87" s="38">
        <v>9.9443027192053961</v>
      </c>
      <c r="G87" s="45">
        <v>7.8564924867126684E-2</v>
      </c>
      <c r="H87" s="28">
        <v>7.6822911425646714</v>
      </c>
      <c r="I87" s="38">
        <v>1.2415359412659708E-2</v>
      </c>
      <c r="J87" s="40">
        <v>5.4305376591145184E-2</v>
      </c>
      <c r="K87" s="41">
        <v>3.7644318583943881E-3</v>
      </c>
      <c r="L87" s="38">
        <v>2.0644727726130555E-3</v>
      </c>
      <c r="M87" s="38">
        <v>1.2403518380140371E-2</v>
      </c>
    </row>
    <row r="88" spans="1:13">
      <c r="A88" s="43">
        <v>7401</v>
      </c>
      <c r="B88" s="28" t="s">
        <v>69</v>
      </c>
      <c r="C88" s="38">
        <v>20.255853267996347</v>
      </c>
      <c r="D88" s="38">
        <v>13.426134313797574</v>
      </c>
      <c r="E88" s="38">
        <v>9.5764220963653681</v>
      </c>
      <c r="F88" s="38">
        <v>9.9426310863000076</v>
      </c>
      <c r="G88" s="45">
        <v>7.8726717211096808E-2</v>
      </c>
      <c r="H88" s="28">
        <v>11.604900697433431</v>
      </c>
      <c r="I88" s="38">
        <v>7.7691139886897798E-2</v>
      </c>
      <c r="J88" s="40">
        <v>2.847669237271846E-3</v>
      </c>
      <c r="K88" s="41">
        <v>9.1716828229000999E-2</v>
      </c>
      <c r="L88" s="38">
        <v>3.9547061704581048E-2</v>
      </c>
      <c r="M88" s="38">
        <v>1.1882070901272544E-2</v>
      </c>
    </row>
    <row r="89" spans="1:13">
      <c r="A89" s="43">
        <v>50</v>
      </c>
      <c r="B89" s="28" t="s">
        <v>110</v>
      </c>
      <c r="C89" s="42">
        <v>21.13340673336624</v>
      </c>
      <c r="D89" s="42">
        <v>13.36406695468623</v>
      </c>
      <c r="E89" s="42">
        <v>9.807945591071606</v>
      </c>
      <c r="F89" s="42">
        <v>9.9015905203021095</v>
      </c>
      <c r="G89" s="45">
        <v>7.7457056477678324E-2</v>
      </c>
      <c r="H89" s="32">
        <v>13.410769714921473</v>
      </c>
      <c r="I89" s="42">
        <v>0.22850180184923352</v>
      </c>
      <c r="J89" s="40">
        <v>3.202773566450598E-2</v>
      </c>
      <c r="K89" s="41">
        <v>5.986611173983114E-2</v>
      </c>
      <c r="L89" s="38">
        <v>0.19843987584273051</v>
      </c>
      <c r="M89" s="38">
        <v>8.953433252262848E-3</v>
      </c>
    </row>
    <row r="90" spans="1:13">
      <c r="A90" s="44">
        <v>5407</v>
      </c>
      <c r="B90" s="32" t="s">
        <v>140</v>
      </c>
      <c r="C90" s="42">
        <v>21.477936180475471</v>
      </c>
      <c r="D90" s="42">
        <v>13.380718342917316</v>
      </c>
      <c r="E90" s="42">
        <v>9.4890634833893461</v>
      </c>
      <c r="F90" s="42">
        <v>9.8724924603334916</v>
      </c>
      <c r="G90" s="46">
        <v>7.4443614455689616E-2</v>
      </c>
      <c r="H90" s="32">
        <v>34.864136711139501</v>
      </c>
      <c r="I90" s="42">
        <v>7.2258361932372048E-2</v>
      </c>
      <c r="J90" s="40">
        <v>6.4637090766679839E-2</v>
      </c>
      <c r="K90" s="41">
        <v>6.4794380356267417E-2</v>
      </c>
      <c r="L90" s="38">
        <v>1.5630467638634994E-2</v>
      </c>
      <c r="M90" s="38">
        <v>4.7502640588048643E-3</v>
      </c>
    </row>
    <row r="91" spans="1:13">
      <c r="A91" s="43">
        <v>7402</v>
      </c>
      <c r="B91" s="28" t="s">
        <v>82</v>
      </c>
      <c r="C91" s="38">
        <v>20.736776183793943</v>
      </c>
      <c r="D91" s="38">
        <v>13.313112215637544</v>
      </c>
      <c r="E91" s="38">
        <v>9.7038692360981855</v>
      </c>
      <c r="F91" s="38">
        <v>9.8332551716426728</v>
      </c>
      <c r="G91" s="45">
        <v>7.0552487519533066E-2</v>
      </c>
      <c r="H91" s="28">
        <v>8.6162491660150273</v>
      </c>
      <c r="I91" s="38">
        <v>9.8035988468605974E-3</v>
      </c>
      <c r="J91" s="40">
        <v>9.9134236732988257E-3</v>
      </c>
      <c r="K91" s="41">
        <v>4.9932489697158598E-2</v>
      </c>
      <c r="L91" s="38">
        <v>9.8345077588590471E-2</v>
      </c>
      <c r="M91" s="38">
        <v>3.7050125789698466E-3</v>
      </c>
    </row>
    <row r="92" spans="1:13">
      <c r="A92" s="47">
        <v>8304</v>
      </c>
      <c r="B92" s="37" t="s">
        <v>86</v>
      </c>
      <c r="C92" s="48">
        <v>20.775620900210132</v>
      </c>
      <c r="D92" s="48">
        <v>13.166391635150134</v>
      </c>
      <c r="E92" s="48">
        <v>9.5950516240250288</v>
      </c>
      <c r="F92" s="48">
        <v>9.6499899474498427</v>
      </c>
      <c r="G92" s="49">
        <v>7.6910252650699534E-2</v>
      </c>
      <c r="H92" s="50">
        <v>17.833342575431928</v>
      </c>
      <c r="I92" s="48">
        <v>0.11175037781798729</v>
      </c>
      <c r="J92" s="52">
        <v>1.3492924929422979E-2</v>
      </c>
      <c r="K92" s="53">
        <v>1.6249096282611369E-2</v>
      </c>
      <c r="L92" s="54">
        <v>4.2539003645540335E-2</v>
      </c>
      <c r="M92" s="54">
        <v>2.0826106172738045E-3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4"/>
  <sheetViews>
    <sheetView topLeftCell="B1" workbookViewId="0">
      <selection activeCell="C1" sqref="C1:C1048576"/>
    </sheetView>
  </sheetViews>
  <sheetFormatPr baseColWidth="10" defaultColWidth="9.140625" defaultRowHeight="15"/>
  <cols>
    <col min="1" max="1" width="20" style="1" customWidth="1"/>
    <col min="2" max="2" width="21.28515625" style="1" customWidth="1"/>
    <col min="3" max="3" width="23.5703125" style="1" customWidth="1"/>
    <col min="4" max="4" width="15.7109375" style="1" customWidth="1"/>
    <col min="5" max="5" width="26.28515625" style="1" customWidth="1"/>
    <col min="6" max="6" width="24.5703125" style="1" customWidth="1"/>
    <col min="7" max="7" width="21.7109375" style="1" customWidth="1"/>
    <col min="8" max="8" width="20.5703125" style="1" customWidth="1"/>
    <col min="9" max="9" width="39.42578125" style="1" customWidth="1"/>
    <col min="10" max="10" width="32.85546875" style="1" customWidth="1"/>
    <col min="11" max="11" width="32" style="1" customWidth="1"/>
    <col min="12" max="12" width="33.42578125" style="1" customWidth="1"/>
    <col min="13" max="13" width="33.140625" style="1" customWidth="1"/>
    <col min="14" max="16384" width="9.140625" style="1"/>
  </cols>
  <sheetData>
    <row r="1" spans="1:13">
      <c r="A1" s="16" t="s">
        <v>60</v>
      </c>
      <c r="B1" s="16" t="s">
        <v>61</v>
      </c>
      <c r="C1" s="18" t="s">
        <v>13</v>
      </c>
      <c r="D1" s="19" t="s">
        <v>14</v>
      </c>
      <c r="E1" s="21" t="s">
        <v>15</v>
      </c>
      <c r="F1" s="23" t="s">
        <v>16</v>
      </c>
      <c r="G1" s="24" t="s">
        <v>354</v>
      </c>
      <c r="H1" s="25" t="s">
        <v>62</v>
      </c>
      <c r="I1" s="26" t="s">
        <v>63</v>
      </c>
      <c r="J1" s="17" t="s">
        <v>355</v>
      </c>
      <c r="K1" s="27" t="s">
        <v>356</v>
      </c>
      <c r="L1" s="20" t="s">
        <v>357</v>
      </c>
      <c r="M1" s="22" t="s">
        <v>358</v>
      </c>
    </row>
    <row r="2" spans="1:13">
      <c r="A2" s="43">
        <v>2306</v>
      </c>
      <c r="B2" s="28" t="s">
        <v>324</v>
      </c>
      <c r="C2" s="38">
        <v>23.827823759539569</v>
      </c>
      <c r="D2" s="38">
        <v>15.274868999727433</v>
      </c>
      <c r="E2" s="38">
        <v>10.230120171891924</v>
      </c>
      <c r="F2" s="38">
        <v>12.273377104417417</v>
      </c>
      <c r="G2" s="45">
        <v>8.1186230726898997E-2</v>
      </c>
      <c r="H2" s="28">
        <v>117.38571292285283</v>
      </c>
      <c r="I2" s="38">
        <v>0.4875854700405341</v>
      </c>
      <c r="J2" s="40">
        <v>0.54918157886973529</v>
      </c>
      <c r="K2" s="41">
        <v>0.82051351958069663</v>
      </c>
      <c r="L2" s="38">
        <v>0.55824432409230373</v>
      </c>
      <c r="M2" s="38">
        <v>0.9987535281754325</v>
      </c>
    </row>
    <row r="3" spans="1:13">
      <c r="A3" s="44">
        <v>9311</v>
      </c>
      <c r="B3" s="32" t="s">
        <v>287</v>
      </c>
      <c r="C3" s="42">
        <v>23.125719710249392</v>
      </c>
      <c r="D3" s="42">
        <v>15.574900276816601</v>
      </c>
      <c r="E3" s="42">
        <v>10.234682470785307</v>
      </c>
      <c r="F3" s="42">
        <v>12.11165370961643</v>
      </c>
      <c r="G3" s="46">
        <v>9.1493288294324612E-2</v>
      </c>
      <c r="H3" s="32">
        <v>152.23082377186492</v>
      </c>
      <c r="I3" s="42">
        <v>0.21129842029146914</v>
      </c>
      <c r="J3" s="40">
        <v>0.39214448307780658</v>
      </c>
      <c r="K3" s="41">
        <v>0.83595884418501576</v>
      </c>
      <c r="L3" s="38">
        <v>0.61638175081902391</v>
      </c>
      <c r="M3" s="38">
        <v>0.97776419698304395</v>
      </c>
    </row>
    <row r="4" spans="1:13">
      <c r="A4" s="44">
        <v>8215</v>
      </c>
      <c r="B4" s="32" t="s">
        <v>304</v>
      </c>
      <c r="C4" s="42">
        <v>23.311724072691675</v>
      </c>
      <c r="D4" s="42">
        <v>14.605607630604645</v>
      </c>
      <c r="E4" s="42">
        <v>10.478087694364627</v>
      </c>
      <c r="F4" s="42">
        <v>12.02310519786046</v>
      </c>
      <c r="G4" s="46">
        <v>8.9447316859585305E-2</v>
      </c>
      <c r="H4" s="32">
        <v>24.323489291007434</v>
      </c>
      <c r="I4" s="42">
        <v>0.20456141363778413</v>
      </c>
      <c r="J4" s="40">
        <v>0.48263824452598869</v>
      </c>
      <c r="K4" s="41">
        <v>0.7160119232813158</v>
      </c>
      <c r="L4" s="38">
        <v>0.74414499127149436</v>
      </c>
      <c r="M4" s="38">
        <v>0.97519282137987184</v>
      </c>
    </row>
    <row r="5" spans="1:13">
      <c r="A5" s="43">
        <v>1110</v>
      </c>
      <c r="B5" s="28" t="s">
        <v>337</v>
      </c>
      <c r="C5" s="38">
        <v>24.310580870229771</v>
      </c>
      <c r="D5" s="38">
        <v>15.149777133369341</v>
      </c>
      <c r="E5" s="38">
        <v>10.943004604708094</v>
      </c>
      <c r="F5" s="38">
        <v>11.668604303632101</v>
      </c>
      <c r="G5" s="45">
        <v>0.1001392440685691</v>
      </c>
      <c r="H5" s="28">
        <v>81.561835985565935</v>
      </c>
      <c r="I5" s="38">
        <v>0.17537247534759862</v>
      </c>
      <c r="J5" s="40">
        <v>0.61903039429503925</v>
      </c>
      <c r="K5" s="41">
        <v>0.802792323415915</v>
      </c>
      <c r="L5" s="38">
        <v>0.82949052293836811</v>
      </c>
      <c r="M5" s="38">
        <v>0.89217434710960064</v>
      </c>
    </row>
    <row r="6" spans="1:13">
      <c r="A6" s="43">
        <v>1104</v>
      </c>
      <c r="B6" s="28" t="s">
        <v>283</v>
      </c>
      <c r="C6" s="38">
        <v>23.095755134771384</v>
      </c>
      <c r="D6" s="38">
        <v>14.774708430030419</v>
      </c>
      <c r="E6" s="38">
        <v>10.760394122686431</v>
      </c>
      <c r="F6" s="38">
        <v>11.604497604715601</v>
      </c>
      <c r="G6" s="45">
        <v>9.3791551619221758E-2</v>
      </c>
      <c r="H6" s="28">
        <v>62.435949280959711</v>
      </c>
      <c r="I6" s="38">
        <v>0.14911735344861535</v>
      </c>
      <c r="J6" s="40">
        <v>0.38395195403732302</v>
      </c>
      <c r="K6" s="41">
        <v>0.73586739165739157</v>
      </c>
      <c r="L6" s="38">
        <v>0.79528237306819927</v>
      </c>
      <c r="M6" s="38">
        <v>0.88519666090281235</v>
      </c>
    </row>
    <row r="7" spans="1:13">
      <c r="A7" s="43">
        <v>4207</v>
      </c>
      <c r="B7" s="28" t="s">
        <v>334</v>
      </c>
      <c r="C7" s="42">
        <v>24.045643906202582</v>
      </c>
      <c r="D7" s="42">
        <v>14.382417600855764</v>
      </c>
      <c r="E7" s="42">
        <v>10.000624962213799</v>
      </c>
      <c r="F7" s="42">
        <v>11.519659888793822</v>
      </c>
      <c r="G7" s="45">
        <v>0.10268314793310721</v>
      </c>
      <c r="H7" s="32">
        <v>75.391426520951939</v>
      </c>
      <c r="I7" s="42">
        <v>0.2957787861530734</v>
      </c>
      <c r="J7" s="40">
        <v>0.61433604425755672</v>
      </c>
      <c r="K7" s="41">
        <v>0.64503142568130323</v>
      </c>
      <c r="L7" s="38">
        <v>0.39021768945555796</v>
      </c>
      <c r="M7" s="38">
        <v>0.86828789918843607</v>
      </c>
    </row>
    <row r="8" spans="1:13">
      <c r="A8" s="44">
        <v>2208</v>
      </c>
      <c r="B8" s="32" t="s">
        <v>343</v>
      </c>
      <c r="C8" s="42">
        <v>24.503207864457028</v>
      </c>
      <c r="D8" s="42">
        <v>14.905542293616381</v>
      </c>
      <c r="E8" s="42">
        <v>10.531318126601752</v>
      </c>
      <c r="F8" s="42">
        <v>11.506495105848016</v>
      </c>
      <c r="G8" s="46">
        <v>0.10296135791983935</v>
      </c>
      <c r="H8" s="32">
        <v>47.13731347724859</v>
      </c>
      <c r="I8" s="42">
        <v>0.25004758489361656</v>
      </c>
      <c r="J8" s="40">
        <v>0.63860676476041378</v>
      </c>
      <c r="K8" s="41">
        <v>0.75545548459849243</v>
      </c>
      <c r="L8" s="38">
        <v>0.7823311003649922</v>
      </c>
      <c r="M8" s="38">
        <v>0.86441917847322736</v>
      </c>
    </row>
    <row r="9" spans="1:13">
      <c r="A9" s="43">
        <v>1114</v>
      </c>
      <c r="B9" s="28" t="s">
        <v>329</v>
      </c>
      <c r="C9" s="38">
        <v>23.924520935143018</v>
      </c>
      <c r="D9" s="38">
        <v>14.891872935916188</v>
      </c>
      <c r="E9" s="38">
        <v>10.911159693143874</v>
      </c>
      <c r="F9" s="38">
        <v>11.405160042150399</v>
      </c>
      <c r="G9" s="45">
        <v>0.10314452452335578</v>
      </c>
      <c r="H9" s="28">
        <v>37.51336074241545</v>
      </c>
      <c r="I9" s="38">
        <v>2.9858945392897809E-2</v>
      </c>
      <c r="J9" s="40">
        <v>0.56818295578555933</v>
      </c>
      <c r="K9" s="41">
        <v>0.75261779597057721</v>
      </c>
      <c r="L9" s="38">
        <v>0.80384768880924062</v>
      </c>
      <c r="M9" s="38">
        <v>0.85441008774211447</v>
      </c>
    </row>
    <row r="10" spans="1:13">
      <c r="A10" s="43">
        <v>2304</v>
      </c>
      <c r="B10" s="28" t="s">
        <v>338</v>
      </c>
      <c r="C10" s="42">
        <v>24.320773050680391</v>
      </c>
      <c r="D10" s="42">
        <v>14.963091244920815</v>
      </c>
      <c r="E10" s="42">
        <v>10.527757088577156</v>
      </c>
      <c r="F10" s="42">
        <v>11.296234624469967</v>
      </c>
      <c r="G10" s="45">
        <v>9.2580606042732078E-2</v>
      </c>
      <c r="H10" s="32">
        <v>39.379641882162339</v>
      </c>
      <c r="I10" s="42">
        <v>0.13934782682323876</v>
      </c>
      <c r="J10" s="40">
        <v>0.62012534772915862</v>
      </c>
      <c r="K10" s="41">
        <v>0.76777084533651141</v>
      </c>
      <c r="L10" s="38">
        <v>0.77961551413769103</v>
      </c>
      <c r="M10" s="38">
        <v>0.817268269434824</v>
      </c>
    </row>
    <row r="11" spans="1:13">
      <c r="A11" s="43">
        <v>4111</v>
      </c>
      <c r="B11" s="28" t="s">
        <v>312</v>
      </c>
      <c r="C11" s="38">
        <v>23.370027405428807</v>
      </c>
      <c r="D11" s="38">
        <v>14.953604476397274</v>
      </c>
      <c r="E11" s="38">
        <v>9.7134202628468103</v>
      </c>
      <c r="F11" s="38">
        <v>11.28042716088324</v>
      </c>
      <c r="G11" s="45">
        <v>9.6918711196417054E-2</v>
      </c>
      <c r="H11" s="28">
        <v>76.868696880583684</v>
      </c>
      <c r="I11" s="38">
        <v>0.22342539428492134</v>
      </c>
      <c r="J11" s="40">
        <v>0.51513371549403753</v>
      </c>
      <c r="K11" s="41">
        <v>0.76506046457225207</v>
      </c>
      <c r="L11" s="38">
        <v>0.10841649922741811</v>
      </c>
      <c r="M11" s="38">
        <v>0.81511558288033614</v>
      </c>
    </row>
    <row r="12" spans="1:13">
      <c r="A12" s="44">
        <v>4202</v>
      </c>
      <c r="B12" s="32" t="s">
        <v>321</v>
      </c>
      <c r="C12" s="42">
        <v>23.728605172676154</v>
      </c>
      <c r="D12" s="42">
        <v>14.420076240288283</v>
      </c>
      <c r="E12" s="42">
        <v>10.367881122329845</v>
      </c>
      <c r="F12" s="42">
        <v>11.273207478697776</v>
      </c>
      <c r="G12" s="46">
        <v>9.8457323437210781E-2</v>
      </c>
      <c r="H12" s="32">
        <v>57.414123897648196</v>
      </c>
      <c r="I12" s="42">
        <v>0.19399676884340572</v>
      </c>
      <c r="J12" s="40">
        <v>0.52733469720047055</v>
      </c>
      <c r="K12" s="41">
        <v>0.65023840926860565</v>
      </c>
      <c r="L12" s="38">
        <v>0.70641280664120343</v>
      </c>
      <c r="M12" s="38">
        <v>0.81229166058202618</v>
      </c>
    </row>
    <row r="13" spans="1:13">
      <c r="A13" s="43">
        <v>4204</v>
      </c>
      <c r="B13" s="28" t="s">
        <v>268</v>
      </c>
      <c r="C13" s="38">
        <v>22.861891424783266</v>
      </c>
      <c r="D13" s="38">
        <v>14.280561735507204</v>
      </c>
      <c r="E13" s="38">
        <v>10.149080086051832</v>
      </c>
      <c r="F13" s="38">
        <v>11.26753952362259</v>
      </c>
      <c r="G13" s="45">
        <v>8.1982860327076731E-2</v>
      </c>
      <c r="H13" s="28">
        <v>45.344707324200151</v>
      </c>
      <c r="I13" s="38">
        <v>8.4477623157280649E-2</v>
      </c>
      <c r="J13" s="40">
        <v>0.31722456615867511</v>
      </c>
      <c r="K13" s="41">
        <v>0.56747175574234998</v>
      </c>
      <c r="L13" s="38">
        <v>0.49770303319261017</v>
      </c>
      <c r="M13" s="38">
        <v>0.80916152241187334</v>
      </c>
    </row>
    <row r="14" spans="1:13">
      <c r="A14" s="43">
        <v>9105</v>
      </c>
      <c r="B14" s="28" t="s">
        <v>300</v>
      </c>
      <c r="C14" s="38">
        <v>23.285677830549137</v>
      </c>
      <c r="D14" s="38">
        <v>15.608178600467943</v>
      </c>
      <c r="E14" s="38">
        <v>10.08603990129061</v>
      </c>
      <c r="F14" s="38">
        <v>11.260445719429097</v>
      </c>
      <c r="G14" s="45">
        <v>9.8801583117645489E-2</v>
      </c>
      <c r="H14" s="28">
        <v>35.691081868355838</v>
      </c>
      <c r="I14" s="38">
        <v>6.6003294269832466E-2</v>
      </c>
      <c r="J14" s="40">
        <v>0.47583525631846818</v>
      </c>
      <c r="K14" s="41">
        <v>0.83710740190549515</v>
      </c>
      <c r="L14" s="38">
        <v>0.4658793401681191</v>
      </c>
      <c r="M14" s="38">
        <v>0.80647278812339251</v>
      </c>
    </row>
    <row r="15" spans="1:13">
      <c r="A15" s="44">
        <v>5204</v>
      </c>
      <c r="B15" s="32" t="s">
        <v>297</v>
      </c>
      <c r="C15" s="42">
        <v>23.250413929745008</v>
      </c>
      <c r="D15" s="42">
        <v>14.126931278757413</v>
      </c>
      <c r="E15" s="42">
        <v>9.8485612704024774</v>
      </c>
      <c r="F15" s="42">
        <v>11.250839804383709</v>
      </c>
      <c r="G15" s="46">
        <v>8.8812721648313303E-2</v>
      </c>
      <c r="H15" s="32">
        <v>70.867109249378444</v>
      </c>
      <c r="I15" s="42">
        <v>0.35462643891118234</v>
      </c>
      <c r="J15" s="40">
        <v>0.4673713990612367</v>
      </c>
      <c r="K15" s="41">
        <v>0.46466115120596541</v>
      </c>
      <c r="L15" s="38">
        <v>0.24926009929452586</v>
      </c>
      <c r="M15" s="38">
        <v>0.80555160711534013</v>
      </c>
    </row>
    <row r="16" spans="1:13">
      <c r="A16" s="43">
        <v>4302</v>
      </c>
      <c r="B16" s="28" t="s">
        <v>291</v>
      </c>
      <c r="C16" s="42">
        <v>23.147374697615952</v>
      </c>
      <c r="D16" s="42">
        <v>14.242341815083757</v>
      </c>
      <c r="E16" s="42">
        <v>9.8971736411373126</v>
      </c>
      <c r="F16" s="42">
        <v>11.220427463877604</v>
      </c>
      <c r="G16" s="45">
        <v>9.0698357780523972E-2</v>
      </c>
      <c r="H16" s="32">
        <v>54.536685058000572</v>
      </c>
      <c r="I16" s="42">
        <v>0.44160757083991042</v>
      </c>
      <c r="J16" s="40">
        <v>0.43709490806500412</v>
      </c>
      <c r="K16" s="41">
        <v>0.53140720562117205</v>
      </c>
      <c r="L16" s="38">
        <v>0.28915539275551078</v>
      </c>
      <c r="M16" s="38">
        <v>0.79855822939558863</v>
      </c>
    </row>
    <row r="17" spans="1:13">
      <c r="A17" s="44">
        <v>4208</v>
      </c>
      <c r="B17" s="32" t="s">
        <v>272</v>
      </c>
      <c r="C17" s="42">
        <v>22.90547613876274</v>
      </c>
      <c r="D17" s="42">
        <v>14.164497885473565</v>
      </c>
      <c r="E17" s="42">
        <v>9.9789960680740872</v>
      </c>
      <c r="F17" s="42">
        <v>11.192722169351224</v>
      </c>
      <c r="G17" s="46">
        <v>9.2257461597268581E-2</v>
      </c>
      <c r="H17" s="32">
        <v>103.22446798618209</v>
      </c>
      <c r="I17" s="42">
        <v>0.49387060101432978</v>
      </c>
      <c r="J17" s="40">
        <v>0.32346063044694606</v>
      </c>
      <c r="K17" s="41">
        <v>0.49692794081716718</v>
      </c>
      <c r="L17" s="38">
        <v>0.37209504521821518</v>
      </c>
      <c r="M17" s="38">
        <v>0.78359914767225836</v>
      </c>
    </row>
    <row r="18" spans="1:13">
      <c r="A18" s="43">
        <v>2307</v>
      </c>
      <c r="B18" s="28" t="s">
        <v>293</v>
      </c>
      <c r="C18" s="38">
        <v>23.190827673287092</v>
      </c>
      <c r="D18" s="38">
        <v>14.427426514301422</v>
      </c>
      <c r="E18" s="38">
        <v>10.214630375205282</v>
      </c>
      <c r="F18" s="38">
        <v>11.176815273818422</v>
      </c>
      <c r="G18" s="45">
        <v>0.10736919479063196</v>
      </c>
      <c r="H18" s="28">
        <v>76.483871239888089</v>
      </c>
      <c r="I18" s="38">
        <v>0.66621037390609661</v>
      </c>
      <c r="J18" s="40">
        <v>0.44810408442799321</v>
      </c>
      <c r="K18" s="41">
        <v>0.66490950109927616</v>
      </c>
      <c r="L18" s="38">
        <v>0.54425533346940191</v>
      </c>
      <c r="M18" s="38">
        <v>0.76598288678346282</v>
      </c>
    </row>
    <row r="19" spans="1:13">
      <c r="A19" s="44">
        <v>2406</v>
      </c>
      <c r="B19" s="32" t="s">
        <v>331</v>
      </c>
      <c r="C19" s="42">
        <v>23.961011511693194</v>
      </c>
      <c r="D19" s="42">
        <v>14.548612946905424</v>
      </c>
      <c r="E19" s="42">
        <v>10.53742254571268</v>
      </c>
      <c r="F19" s="42">
        <v>11.12639129405224</v>
      </c>
      <c r="G19" s="46">
        <v>8.0891976073870442E-2</v>
      </c>
      <c r="H19" s="32">
        <v>29.688151145071668</v>
      </c>
      <c r="I19" s="42">
        <v>0.1013026479777473</v>
      </c>
      <c r="J19" s="40">
        <v>0.5692863458794124</v>
      </c>
      <c r="K19" s="41">
        <v>0.70998434994113069</v>
      </c>
      <c r="L19" s="38">
        <v>0.7836291292639388</v>
      </c>
      <c r="M19" s="38">
        <v>0.74612721445077745</v>
      </c>
    </row>
    <row r="20" spans="1:13">
      <c r="A20" s="44">
        <v>8211</v>
      </c>
      <c r="B20" s="32" t="s">
        <v>303</v>
      </c>
      <c r="C20" s="42">
        <v>23.310335129309536</v>
      </c>
      <c r="D20" s="42">
        <v>14.566113639062486</v>
      </c>
      <c r="E20" s="42">
        <v>10.267245958278368</v>
      </c>
      <c r="F20" s="42">
        <v>11.062547883388881</v>
      </c>
      <c r="G20" s="46">
        <v>8.7747426221498226E-2</v>
      </c>
      <c r="H20" s="32">
        <v>47.457310112287416</v>
      </c>
      <c r="I20" s="42">
        <v>0.25291192598559747</v>
      </c>
      <c r="J20" s="40">
        <v>0.48159165822465611</v>
      </c>
      <c r="K20" s="41">
        <v>0.71271183679321548</v>
      </c>
      <c r="L20" s="38">
        <v>0.6779852427777362</v>
      </c>
      <c r="M20" s="38">
        <v>0.70505290012815591</v>
      </c>
    </row>
    <row r="21" spans="1:13">
      <c r="A21" s="43">
        <v>4209</v>
      </c>
      <c r="B21" s="28" t="s">
        <v>244</v>
      </c>
      <c r="C21" s="38">
        <v>22.547579021186426</v>
      </c>
      <c r="D21" s="38">
        <v>14.294307990393241</v>
      </c>
      <c r="E21" s="38">
        <v>9.9799248907947931</v>
      </c>
      <c r="F21" s="38">
        <v>11.0435361622459</v>
      </c>
      <c r="G21" s="45">
        <v>0.1009837869270319</v>
      </c>
      <c r="H21" s="28">
        <v>46.554415367029563</v>
      </c>
      <c r="I21" s="38">
        <v>0.11446501730283123</v>
      </c>
      <c r="J21" s="40">
        <v>0.25236211265240316</v>
      </c>
      <c r="K21" s="41">
        <v>0.57511757180048362</v>
      </c>
      <c r="L21" s="38">
        <v>0.37354493437375097</v>
      </c>
      <c r="M21" s="38">
        <v>0.69926030194177091</v>
      </c>
    </row>
    <row r="22" spans="1:13">
      <c r="A22" s="43">
        <v>2404</v>
      </c>
      <c r="B22" s="28" t="s">
        <v>302</v>
      </c>
      <c r="C22" s="38">
        <v>23.303638718607061</v>
      </c>
      <c r="D22" s="38">
        <v>14.347924541797132</v>
      </c>
      <c r="E22" s="38">
        <v>10.538954538925408</v>
      </c>
      <c r="F22" s="38">
        <v>11.031608536206759</v>
      </c>
      <c r="G22" s="45">
        <v>9.4483409210171884E-2</v>
      </c>
      <c r="H22" s="28">
        <v>28.868024588679219</v>
      </c>
      <c r="I22" s="38">
        <v>0.31950404463836474</v>
      </c>
      <c r="J22" s="40">
        <v>0.47976849103896302</v>
      </c>
      <c r="K22" s="41">
        <v>0.58598189499661169</v>
      </c>
      <c r="L22" s="38">
        <v>0.79115275031715204</v>
      </c>
      <c r="M22" s="38">
        <v>0.69762261205259368</v>
      </c>
    </row>
    <row r="23" spans="1:13">
      <c r="A23" s="44">
        <v>8201</v>
      </c>
      <c r="B23" s="32" t="s">
        <v>310</v>
      </c>
      <c r="C23" s="42">
        <v>23.369714091829223</v>
      </c>
      <c r="D23" s="42">
        <v>14.690308319216534</v>
      </c>
      <c r="E23" s="42">
        <v>10.290188281496601</v>
      </c>
      <c r="F23" s="42">
        <v>10.971969488305328</v>
      </c>
      <c r="G23" s="46">
        <v>9.3342417549986456E-2</v>
      </c>
      <c r="H23" s="32">
        <v>34.107232779997311</v>
      </c>
      <c r="I23" s="42">
        <v>0.10513016873965136</v>
      </c>
      <c r="J23" s="40">
        <v>0.51303720318914936</v>
      </c>
      <c r="K23" s="41">
        <v>0.72177944455895804</v>
      </c>
      <c r="L23" s="38">
        <v>0.68318980394322071</v>
      </c>
      <c r="M23" s="38">
        <v>0.67310717750697469</v>
      </c>
    </row>
    <row r="24" spans="1:13">
      <c r="A24" s="44">
        <v>2210</v>
      </c>
      <c r="B24" s="32" t="s">
        <v>186</v>
      </c>
      <c r="C24" s="42">
        <v>21.888960741490848</v>
      </c>
      <c r="D24" s="42">
        <v>13.721051046113347</v>
      </c>
      <c r="E24" s="42">
        <v>10.010395729050725</v>
      </c>
      <c r="F24" s="42">
        <v>10.92406103809517</v>
      </c>
      <c r="G24" s="46">
        <v>0.10518309709060568</v>
      </c>
      <c r="H24" s="32">
        <v>40.779742501314786</v>
      </c>
      <c r="I24" s="42">
        <v>0.48139144094153152</v>
      </c>
      <c r="J24" s="40">
        <v>0.12659067746927338</v>
      </c>
      <c r="K24" s="41">
        <v>0.23307941168698718</v>
      </c>
      <c r="L24" s="38">
        <v>0.39947897200526011</v>
      </c>
      <c r="M24" s="38">
        <v>0.64010795179666047</v>
      </c>
    </row>
    <row r="25" spans="1:13">
      <c r="A25" s="43">
        <v>2302</v>
      </c>
      <c r="B25" s="28" t="s">
        <v>319</v>
      </c>
      <c r="C25" s="42">
        <v>23.67969501205512</v>
      </c>
      <c r="D25" s="42">
        <v>14.395605349111449</v>
      </c>
      <c r="E25" s="42">
        <v>10.287148892549036</v>
      </c>
      <c r="F25" s="42">
        <v>10.896250213751328</v>
      </c>
      <c r="G25" s="45">
        <v>8.8085945086877948E-2</v>
      </c>
      <c r="H25" s="32">
        <v>35.954814096648917</v>
      </c>
      <c r="I25" s="42">
        <v>0.28615138043210958</v>
      </c>
      <c r="J25" s="40">
        <v>0.52530811976938652</v>
      </c>
      <c r="K25" s="41">
        <v>0.64805921291544588</v>
      </c>
      <c r="L25" s="38">
        <v>0.68207462894359971</v>
      </c>
      <c r="M25" s="38">
        <v>0.62462113174270761</v>
      </c>
    </row>
    <row r="26" spans="1:13">
      <c r="A26" s="44">
        <v>7302</v>
      </c>
      <c r="B26" s="32" t="s">
        <v>80</v>
      </c>
      <c r="C26" s="42">
        <v>20.715282021785235</v>
      </c>
      <c r="D26" s="42">
        <v>13.52139833918458</v>
      </c>
      <c r="E26" s="42">
        <v>9.4047845918932556</v>
      </c>
      <c r="F26" s="42">
        <v>10.864581007865389</v>
      </c>
      <c r="G26" s="46">
        <v>8.375262323996488E-2</v>
      </c>
      <c r="H26" s="32">
        <v>7.1739704035909888</v>
      </c>
      <c r="I26" s="42">
        <v>4.9538513202424216E-3</v>
      </c>
      <c r="J26" s="40">
        <v>9.3379206958855362E-3</v>
      </c>
      <c r="K26" s="41">
        <v>0.11196505661617236</v>
      </c>
      <c r="L26" s="38">
        <v>5.4770653573506219E-3</v>
      </c>
      <c r="M26" s="38">
        <v>0.59902479007908549</v>
      </c>
    </row>
    <row r="27" spans="1:13">
      <c r="A27" s="43">
        <v>8202</v>
      </c>
      <c r="B27" s="28" t="s">
        <v>216</v>
      </c>
      <c r="C27" s="38">
        <v>22.204214125064684</v>
      </c>
      <c r="D27" s="38">
        <v>13.782984159842659</v>
      </c>
      <c r="E27" s="38">
        <v>10.0862908664815</v>
      </c>
      <c r="F27" s="38">
        <v>10.834862821620423</v>
      </c>
      <c r="G27" s="45">
        <v>9.3355662906713641E-2</v>
      </c>
      <c r="H27" s="28">
        <v>46.675554111167358</v>
      </c>
      <c r="I27" s="38">
        <v>0.20903303436254367</v>
      </c>
      <c r="J27" s="40">
        <v>0.17543518090059282</v>
      </c>
      <c r="K27" s="41">
        <v>0.25038559066689631</v>
      </c>
      <c r="L27" s="38">
        <v>0.46810627881001815</v>
      </c>
      <c r="M27" s="38">
        <v>0.56325644546502018</v>
      </c>
    </row>
    <row r="28" spans="1:13">
      <c r="A28" s="43">
        <v>5213</v>
      </c>
      <c r="B28" s="28" t="s">
        <v>229</v>
      </c>
      <c r="C28" s="42">
        <v>22.338952706973902</v>
      </c>
      <c r="D28" s="42">
        <v>13.933848640802644</v>
      </c>
      <c r="E28" s="42">
        <v>10.05252679311223</v>
      </c>
      <c r="F28" s="42">
        <v>10.817074819342732</v>
      </c>
      <c r="G28" s="45">
        <v>9.0218836727171764E-2</v>
      </c>
      <c r="H28" s="32">
        <v>44.807067257791246</v>
      </c>
      <c r="I28" s="42">
        <v>0.50660582965170453</v>
      </c>
      <c r="J28" s="40">
        <v>0.21833988819074043</v>
      </c>
      <c r="K28" s="41">
        <v>0.35801035430036332</v>
      </c>
      <c r="L28" s="38">
        <v>0.44755475676222978</v>
      </c>
      <c r="M28" s="38">
        <v>0.55311477759150196</v>
      </c>
    </row>
    <row r="29" spans="1:13">
      <c r="A29" s="44">
        <v>2608</v>
      </c>
      <c r="B29" s="32" t="s">
        <v>256</v>
      </c>
      <c r="C29" s="42">
        <v>22.652718826429396</v>
      </c>
      <c r="D29" s="42">
        <v>14.161168326071712</v>
      </c>
      <c r="E29" s="42">
        <v>9.9359106702733246</v>
      </c>
      <c r="F29" s="42">
        <v>10.799520509938631</v>
      </c>
      <c r="G29" s="46">
        <v>8.8448273366438734E-2</v>
      </c>
      <c r="H29" s="32">
        <v>32.61104849986566</v>
      </c>
      <c r="I29" s="42">
        <v>0.26161112445782098</v>
      </c>
      <c r="J29" s="40">
        <v>0.2858949562048706</v>
      </c>
      <c r="K29" s="41">
        <v>0.49041761554760838</v>
      </c>
      <c r="L29" s="38">
        <v>0.34406725950033668</v>
      </c>
      <c r="M29" s="38">
        <v>0.53741675550657364</v>
      </c>
    </row>
    <row r="30" spans="1:13">
      <c r="A30" s="43">
        <v>2103</v>
      </c>
      <c r="B30" s="28" t="s">
        <v>142</v>
      </c>
      <c r="C30" s="38">
        <v>21.509199373397031</v>
      </c>
      <c r="D30" s="38">
        <v>13.698565480043566</v>
      </c>
      <c r="E30" s="38">
        <v>9.9684901618560939</v>
      </c>
      <c r="F30" s="38">
        <v>10.798939548609543</v>
      </c>
      <c r="G30" s="45">
        <v>8.3852033638667722E-2</v>
      </c>
      <c r="H30" s="28">
        <v>16.927659354461092</v>
      </c>
      <c r="I30" s="38">
        <v>0.16998935725853626</v>
      </c>
      <c r="J30" s="40">
        <v>6.6210537886885051E-2</v>
      </c>
      <c r="K30" s="41">
        <v>0.22004630535377664</v>
      </c>
      <c r="L30" s="38">
        <v>0.36539917896075325</v>
      </c>
      <c r="M30" s="38">
        <v>0.53366513608375821</v>
      </c>
    </row>
    <row r="31" spans="1:13">
      <c r="A31" s="43">
        <v>2413</v>
      </c>
      <c r="B31" s="28" t="s">
        <v>259</v>
      </c>
      <c r="C31" s="42">
        <v>22.694633028411463</v>
      </c>
      <c r="D31" s="42">
        <v>14.048091338804319</v>
      </c>
      <c r="E31" s="42">
        <v>10.026622094708847</v>
      </c>
      <c r="F31" s="42">
        <v>10.790749697921745</v>
      </c>
      <c r="G31" s="45">
        <v>9.6905841718634589E-2</v>
      </c>
      <c r="H31" s="32">
        <v>32.251865862396848</v>
      </c>
      <c r="I31" s="42">
        <v>0.25579420738360448</v>
      </c>
      <c r="J31" s="40">
        <v>0.28849176318114961</v>
      </c>
      <c r="K31" s="41">
        <v>0.39365047873346182</v>
      </c>
      <c r="L31" s="38">
        <v>0.41193087196771411</v>
      </c>
      <c r="M31" s="38">
        <v>0.53169788717198008</v>
      </c>
    </row>
    <row r="32" spans="1:13">
      <c r="A32" s="43">
        <v>7207</v>
      </c>
      <c r="B32" s="28" t="s">
        <v>333</v>
      </c>
      <c r="C32" s="38">
        <v>24.01875523352188</v>
      </c>
      <c r="D32" s="38">
        <v>14.046626307383169</v>
      </c>
      <c r="E32" s="38">
        <v>9.8841261237154132</v>
      </c>
      <c r="F32" s="38">
        <v>10.774332168329076</v>
      </c>
      <c r="G32" s="45">
        <v>9.6229066854815484E-2</v>
      </c>
      <c r="H32" s="28">
        <v>14.306633122183619</v>
      </c>
      <c r="I32" s="38">
        <v>0.17717946525748546</v>
      </c>
      <c r="J32" s="40">
        <v>0.61206378267720085</v>
      </c>
      <c r="K32" s="41">
        <v>0.39081035099109152</v>
      </c>
      <c r="L32" s="38">
        <v>0.27563130292055782</v>
      </c>
      <c r="M32" s="38">
        <v>0.52817056272619689</v>
      </c>
    </row>
    <row r="33" spans="1:13">
      <c r="A33" s="43">
        <v>8209</v>
      </c>
      <c r="B33" s="28" t="s">
        <v>288</v>
      </c>
      <c r="C33" s="38">
        <v>23.135389997217793</v>
      </c>
      <c r="D33" s="38">
        <v>14.356553620994221</v>
      </c>
      <c r="E33" s="38">
        <v>10.47504538603172</v>
      </c>
      <c r="F33" s="38">
        <v>10.720024540555045</v>
      </c>
      <c r="G33" s="45">
        <v>0.10127695535627938</v>
      </c>
      <c r="H33" s="28">
        <v>64.53532044242462</v>
      </c>
      <c r="I33" s="38">
        <v>0.27055719576770276</v>
      </c>
      <c r="J33" s="40">
        <v>0.39445808774162022</v>
      </c>
      <c r="K33" s="41">
        <v>0.60308464663716821</v>
      </c>
      <c r="L33" s="38">
        <v>0.7346747861685925</v>
      </c>
      <c r="M33" s="38">
        <v>0.46881799037743987</v>
      </c>
    </row>
    <row r="34" spans="1:13">
      <c r="A34" s="43">
        <v>9306</v>
      </c>
      <c r="B34" s="28" t="s">
        <v>218</v>
      </c>
      <c r="C34" s="38">
        <v>22.208308592223904</v>
      </c>
      <c r="D34" s="38">
        <v>13.7341165717894</v>
      </c>
      <c r="E34" s="38">
        <v>9.8660829476120604</v>
      </c>
      <c r="F34" s="38">
        <v>10.698195599803292</v>
      </c>
      <c r="G34" s="45">
        <v>0.10187722671071579</v>
      </c>
      <c r="H34" s="28">
        <v>27.6338916544127</v>
      </c>
      <c r="I34" s="38">
        <v>3.9508305768627253E-2</v>
      </c>
      <c r="J34" s="40">
        <v>0.17760870518408439</v>
      </c>
      <c r="K34" s="41">
        <v>0.24045581046108558</v>
      </c>
      <c r="L34" s="38">
        <v>0.26111772166390246</v>
      </c>
      <c r="M34" s="38">
        <v>0.42646041591638345</v>
      </c>
    </row>
    <row r="35" spans="1:13">
      <c r="A35" s="43">
        <v>2503</v>
      </c>
      <c r="B35" s="28" t="s">
        <v>348</v>
      </c>
      <c r="C35" s="38">
        <v>24.812096242482028</v>
      </c>
      <c r="D35" s="38">
        <v>14.446039276960132</v>
      </c>
      <c r="E35" s="38">
        <v>9.9874281575299051</v>
      </c>
      <c r="F35" s="38">
        <v>10.667856032215806</v>
      </c>
      <c r="G35" s="45">
        <v>9.2501956523260667E-2</v>
      </c>
      <c r="H35" s="28">
        <v>54.816531318248671</v>
      </c>
      <c r="I35" s="38">
        <v>5.5533872606907557E-2</v>
      </c>
      <c r="J35" s="40">
        <v>0.67473339519109132</v>
      </c>
      <c r="K35" s="41">
        <v>0.66663528928032523</v>
      </c>
      <c r="L35" s="38">
        <v>0.37469294004530918</v>
      </c>
      <c r="M35" s="38">
        <v>0.40228433347779535</v>
      </c>
    </row>
    <row r="36" spans="1:13">
      <c r="A36" s="43">
        <v>60</v>
      </c>
      <c r="B36" s="28" t="s">
        <v>207</v>
      </c>
      <c r="C36" s="38">
        <v>22.092854337480759</v>
      </c>
      <c r="D36" s="38">
        <v>13.881341708697731</v>
      </c>
      <c r="E36" s="38">
        <v>10.038328727351736</v>
      </c>
      <c r="F36" s="38">
        <v>10.655656631464856</v>
      </c>
      <c r="G36" s="45">
        <v>9.3093161430931146E-2</v>
      </c>
      <c r="H36" s="28">
        <v>54.833283873336271</v>
      </c>
      <c r="I36" s="38">
        <v>0.63235903213816191</v>
      </c>
      <c r="J36" s="40">
        <v>0.16314029598390856</v>
      </c>
      <c r="K36" s="41">
        <v>0.30278353369543676</v>
      </c>
      <c r="L36" s="38">
        <v>0.44060421057008442</v>
      </c>
      <c r="M36" s="38">
        <v>0.3973656472288089</v>
      </c>
    </row>
    <row r="37" spans="1:13">
      <c r="A37" s="43">
        <v>9314</v>
      </c>
      <c r="B37" s="28" t="s">
        <v>318</v>
      </c>
      <c r="C37" s="38">
        <v>23.669158235477219</v>
      </c>
      <c r="D37" s="38">
        <v>14.229712343022969</v>
      </c>
      <c r="E37" s="38">
        <v>10.1347108885714</v>
      </c>
      <c r="F37" s="38">
        <v>10.647036381026796</v>
      </c>
      <c r="G37" s="45">
        <v>0.10505997767758257</v>
      </c>
      <c r="H37" s="28">
        <v>75.544036198621043</v>
      </c>
      <c r="I37" s="38">
        <v>0.23109954510611455</v>
      </c>
      <c r="J37" s="40">
        <v>0.52312257886461422</v>
      </c>
      <c r="K37" s="41">
        <v>0.51687581261679794</v>
      </c>
      <c r="L37" s="38">
        <v>0.49229516297931092</v>
      </c>
      <c r="M37" s="38">
        <v>0.3707783941359451</v>
      </c>
    </row>
    <row r="38" spans="1:13">
      <c r="A38" s="44">
        <v>9301</v>
      </c>
      <c r="B38" s="32" t="s">
        <v>79</v>
      </c>
      <c r="C38" s="42">
        <v>20.651270671905642</v>
      </c>
      <c r="D38" s="42">
        <v>13.912747838065703</v>
      </c>
      <c r="E38" s="42">
        <v>9.6158468777855806</v>
      </c>
      <c r="F38" s="42">
        <v>10.644905215266</v>
      </c>
      <c r="G38" s="46">
        <v>0.10146136770190575</v>
      </c>
      <c r="H38" s="32">
        <v>7.2937884846466652</v>
      </c>
      <c r="I38" s="42">
        <v>7.6596099747320484E-2</v>
      </c>
      <c r="J38" s="40">
        <v>9.1417454208575378E-3</v>
      </c>
      <c r="K38" s="41">
        <v>0.34386922384584101</v>
      </c>
      <c r="L38" s="38">
        <v>5.2971847390483252E-2</v>
      </c>
      <c r="M38" s="38">
        <v>0.36833863957615925</v>
      </c>
    </row>
    <row r="39" spans="1:13">
      <c r="A39" s="43">
        <v>7309</v>
      </c>
      <c r="B39" s="28" t="s">
        <v>70</v>
      </c>
      <c r="C39" s="38">
        <v>20.258392417139682</v>
      </c>
      <c r="D39" s="38">
        <v>13.255376897693385</v>
      </c>
      <c r="E39" s="38">
        <v>9.5377219808943998</v>
      </c>
      <c r="F39" s="38">
        <v>10.640434123143265</v>
      </c>
      <c r="G39" s="45">
        <v>9.2626753575810072E-2</v>
      </c>
      <c r="H39" s="28">
        <v>14.799561429604591</v>
      </c>
      <c r="I39" s="38">
        <v>1.8711698627412576E-2</v>
      </c>
      <c r="J39" s="40">
        <v>3.2371287613897023E-3</v>
      </c>
      <c r="K39" s="41">
        <v>2.8781909746475962E-2</v>
      </c>
      <c r="L39" s="38">
        <v>2.5952276724902915E-2</v>
      </c>
      <c r="M39" s="38">
        <v>0.36325055822114544</v>
      </c>
    </row>
    <row r="40" spans="1:13">
      <c r="A40" s="43">
        <v>3121</v>
      </c>
      <c r="B40" s="28" t="s">
        <v>237</v>
      </c>
      <c r="C40" s="38">
        <v>22.492375331778479</v>
      </c>
      <c r="D40" s="38">
        <v>13.958614218209361</v>
      </c>
      <c r="E40" s="38">
        <v>10.026820222809295</v>
      </c>
      <c r="F40" s="38">
        <v>10.612360315470001</v>
      </c>
      <c r="G40" s="45">
        <v>9.5292894651884952E-2</v>
      </c>
      <c r="H40" s="28">
        <v>41.841011880651998</v>
      </c>
      <c r="I40" s="38">
        <v>0.32308123464066585</v>
      </c>
      <c r="J40" s="40">
        <v>0.23785119809754701</v>
      </c>
      <c r="K40" s="41">
        <v>0.36554053769941297</v>
      </c>
      <c r="L40" s="38">
        <v>0.41561320403042368</v>
      </c>
      <c r="M40" s="38">
        <v>0.34897855905322178</v>
      </c>
    </row>
    <row r="41" spans="1:13">
      <c r="A41" s="43">
        <v>7306</v>
      </c>
      <c r="B41" s="28" t="s">
        <v>164</v>
      </c>
      <c r="C41" s="38">
        <v>21.689960812788335</v>
      </c>
      <c r="D41" s="38">
        <v>13.808551525342301</v>
      </c>
      <c r="E41" s="38">
        <v>9.5731597354133307</v>
      </c>
      <c r="F41" s="38">
        <v>10.599282037961117</v>
      </c>
      <c r="G41" s="45">
        <v>8.3658039149024838E-2</v>
      </c>
      <c r="H41" s="28">
        <v>13.522516678249167</v>
      </c>
      <c r="I41" s="38">
        <v>4.3483160180031365E-2</v>
      </c>
      <c r="J41" s="40">
        <v>8.8124446004909263E-2</v>
      </c>
      <c r="K41" s="41">
        <v>0.25506195079234545</v>
      </c>
      <c r="L41" s="38">
        <v>3.7895005467788394E-2</v>
      </c>
      <c r="M41" s="38">
        <v>0.34356969559043193</v>
      </c>
    </row>
    <row r="42" spans="1:13">
      <c r="A42" s="44">
        <v>9402</v>
      </c>
      <c r="B42" s="32" t="s">
        <v>96</v>
      </c>
      <c r="C42" s="42">
        <v>20.952447876099203</v>
      </c>
      <c r="D42" s="42">
        <v>13.458054190181441</v>
      </c>
      <c r="E42" s="42">
        <v>9.7370294157478074</v>
      </c>
      <c r="F42" s="42">
        <v>10.594902552839004</v>
      </c>
      <c r="G42" s="46">
        <v>9.1204811850764247E-2</v>
      </c>
      <c r="H42" s="32">
        <v>9.0970556072091942</v>
      </c>
      <c r="I42" s="42">
        <v>3.2681136172894769E-3</v>
      </c>
      <c r="J42" s="40">
        <v>2.2085338612389063E-2</v>
      </c>
      <c r="K42" s="41">
        <v>0.10330323729548373</v>
      </c>
      <c r="L42" s="38">
        <v>0.13993624502752341</v>
      </c>
      <c r="M42" s="38">
        <v>0.34277981658339174</v>
      </c>
    </row>
    <row r="43" spans="1:13">
      <c r="A43" s="43">
        <v>2601</v>
      </c>
      <c r="B43" s="28" t="s">
        <v>326</v>
      </c>
      <c r="C43" s="38">
        <v>23.857593849748518</v>
      </c>
      <c r="D43" s="38">
        <v>13.883980179855955</v>
      </c>
      <c r="E43" s="38">
        <v>10.058227046587708</v>
      </c>
      <c r="F43" s="38">
        <v>10.563963495752599</v>
      </c>
      <c r="G43" s="45">
        <v>0.10255545576014848</v>
      </c>
      <c r="H43" s="28">
        <v>33.361254059773167</v>
      </c>
      <c r="I43" s="38">
        <v>6.2078782240463266E-2</v>
      </c>
      <c r="J43" s="40">
        <v>0.5517264087618321</v>
      </c>
      <c r="K43" s="41">
        <v>0.30359105969040751</v>
      </c>
      <c r="L43" s="38">
        <v>0.44846565866661087</v>
      </c>
      <c r="M43" s="38">
        <v>0.32168925811820448</v>
      </c>
    </row>
    <row r="44" spans="1:13">
      <c r="A44" s="44">
        <v>9317</v>
      </c>
      <c r="B44" s="32" t="s">
        <v>210</v>
      </c>
      <c r="C44" s="42">
        <v>22.108310320040232</v>
      </c>
      <c r="D44" s="42">
        <v>14.611980869988535</v>
      </c>
      <c r="E44" s="42">
        <v>9.832362574257262</v>
      </c>
      <c r="F44" s="42">
        <v>10.56325302398106</v>
      </c>
      <c r="G44" s="46">
        <v>8.282856448412837E-2</v>
      </c>
      <c r="H44" s="32">
        <v>58.784662980453724</v>
      </c>
      <c r="I44" s="42">
        <v>0.10643133104996967</v>
      </c>
      <c r="J44" s="40">
        <v>0.16918478169175147</v>
      </c>
      <c r="K44" s="41">
        <v>0.71770951887722023</v>
      </c>
      <c r="L44" s="38">
        <v>0.2324255472768359</v>
      </c>
      <c r="M44" s="38">
        <v>0.32040853829362909</v>
      </c>
    </row>
    <row r="45" spans="1:13">
      <c r="A45" s="43">
        <v>2401</v>
      </c>
      <c r="B45" s="28" t="s">
        <v>192</v>
      </c>
      <c r="C45" s="38">
        <v>21.975989598102835</v>
      </c>
      <c r="D45" s="38">
        <v>13.919062227641007</v>
      </c>
      <c r="E45" s="38">
        <v>10.138410501880619</v>
      </c>
      <c r="F45" s="38">
        <v>10.55442622996874</v>
      </c>
      <c r="G45" s="45">
        <v>8.801093861051304E-2</v>
      </c>
      <c r="H45" s="28">
        <v>20.846583631543755</v>
      </c>
      <c r="I45" s="38">
        <v>0.27356958482311627</v>
      </c>
      <c r="J45" s="40">
        <v>0.13846243699798502</v>
      </c>
      <c r="K45" s="41">
        <v>0.35174693633028947</v>
      </c>
      <c r="L45" s="38">
        <v>0.49558431571722794</v>
      </c>
      <c r="M45" s="38">
        <v>0.31893189744422346</v>
      </c>
    </row>
    <row r="46" spans="1:13">
      <c r="A46" s="43">
        <v>8206</v>
      </c>
      <c r="B46" s="28" t="s">
        <v>325</v>
      </c>
      <c r="C46" s="42">
        <v>23.85513108223488</v>
      </c>
      <c r="D46" s="42">
        <v>15.13832845221107</v>
      </c>
      <c r="E46" s="42">
        <v>9.8475564288844772</v>
      </c>
      <c r="F46" s="42">
        <v>10.52679391503162</v>
      </c>
      <c r="G46" s="45">
        <v>0.10000620694983112</v>
      </c>
      <c r="H46" s="32">
        <v>22.44158720374249</v>
      </c>
      <c r="I46" s="42">
        <v>0.24438100624065912</v>
      </c>
      <c r="J46" s="40">
        <v>0.55114550031059806</v>
      </c>
      <c r="K46" s="41">
        <v>0.8008129096716935</v>
      </c>
      <c r="L46" s="38">
        <v>0.24376570116381582</v>
      </c>
      <c r="M46" s="38">
        <v>0.31172869867441572</v>
      </c>
    </row>
    <row r="47" spans="1:13">
      <c r="A47" s="44">
        <v>53</v>
      </c>
      <c r="B47" s="32" t="s">
        <v>222</v>
      </c>
      <c r="C47" s="42">
        <v>22.267896253633822</v>
      </c>
      <c r="D47" s="42">
        <v>13.58790474205342</v>
      </c>
      <c r="E47" s="42">
        <v>10.087498672937492</v>
      </c>
      <c r="F47" s="42">
        <v>10.526006989501747</v>
      </c>
      <c r="G47" s="46">
        <v>9.349448516657928E-2</v>
      </c>
      <c r="H47" s="32">
        <v>39.014286483814722</v>
      </c>
      <c r="I47" s="42">
        <v>0.21363172707591729</v>
      </c>
      <c r="J47" s="40">
        <v>0.18078693922484473</v>
      </c>
      <c r="K47" s="41">
        <v>0.15631660557354143</v>
      </c>
      <c r="L47" s="38">
        <v>0.47041728607199995</v>
      </c>
      <c r="M47" s="38">
        <v>0.307328474752325</v>
      </c>
    </row>
    <row r="48" spans="1:13">
      <c r="A48" s="43">
        <v>7301</v>
      </c>
      <c r="B48" s="28" t="s">
        <v>205</v>
      </c>
      <c r="C48" s="38">
        <v>22.058159284613073</v>
      </c>
      <c r="D48" s="38">
        <v>13.267796198158244</v>
      </c>
      <c r="E48" s="38">
        <v>9.6153196920959321</v>
      </c>
      <c r="F48" s="38">
        <v>10.488884616686178</v>
      </c>
      <c r="G48" s="45">
        <v>8.8177020834968284E-2</v>
      </c>
      <c r="H48" s="28">
        <v>14.160563256906405</v>
      </c>
      <c r="I48" s="38">
        <v>0.14577663693133691</v>
      </c>
      <c r="J48" s="40">
        <v>0.1524672485220521</v>
      </c>
      <c r="K48" s="41">
        <v>3.9565307708293071E-2</v>
      </c>
      <c r="L48" s="38">
        <v>5.1771761820928915E-2</v>
      </c>
      <c r="M48" s="38">
        <v>0.2867656375622667</v>
      </c>
    </row>
    <row r="49" spans="1:13">
      <c r="A49" s="43">
        <v>9112</v>
      </c>
      <c r="B49" s="28" t="s">
        <v>149</v>
      </c>
      <c r="C49" s="42">
        <v>21.567423775224214</v>
      </c>
      <c r="D49" s="42">
        <v>13.677596581849235</v>
      </c>
      <c r="E49" s="42">
        <v>9.8230266337552692</v>
      </c>
      <c r="F49" s="42">
        <v>10.486308797965446</v>
      </c>
      <c r="G49" s="45">
        <v>9.3521157196556834E-2</v>
      </c>
      <c r="H49" s="32">
        <v>160.00069093361276</v>
      </c>
      <c r="I49" s="42">
        <v>8.9159700943019185E-2</v>
      </c>
      <c r="J49" s="40">
        <v>6.9294603601230423E-2</v>
      </c>
      <c r="K49" s="41">
        <v>0.21096192719926241</v>
      </c>
      <c r="L49" s="38">
        <v>0.2188605649602956</v>
      </c>
      <c r="M49" s="38">
        <v>0.28375237571355238</v>
      </c>
    </row>
    <row r="50" spans="1:13">
      <c r="A50" s="43">
        <v>9405</v>
      </c>
      <c r="B50" s="28" t="s">
        <v>150</v>
      </c>
      <c r="C50" s="42">
        <v>21.56802862131611</v>
      </c>
      <c r="D50" s="42">
        <v>13.635141138990738</v>
      </c>
      <c r="E50" s="42">
        <v>9.6615275087948564</v>
      </c>
      <c r="F50" s="42">
        <v>10.486124591058324</v>
      </c>
      <c r="G50" s="45">
        <v>0.10017580186796114</v>
      </c>
      <c r="H50" s="32">
        <v>10.467968380462901</v>
      </c>
      <c r="I50" s="42">
        <v>1.7885123592539867E-3</v>
      </c>
      <c r="J50" s="40">
        <v>6.9427157201563644E-2</v>
      </c>
      <c r="K50" s="41">
        <v>0.17643868794533143</v>
      </c>
      <c r="L50" s="38">
        <v>8.1476173823648732E-2</v>
      </c>
      <c r="M50" s="38">
        <v>0.282644721377588</v>
      </c>
    </row>
    <row r="51" spans="1:13">
      <c r="A51" s="43">
        <v>7404</v>
      </c>
      <c r="B51" s="28" t="s">
        <v>133</v>
      </c>
      <c r="C51" s="42">
        <v>21.405970736931142</v>
      </c>
      <c r="D51" s="42">
        <v>13.545167863118785</v>
      </c>
      <c r="E51" s="42">
        <v>9.9017689161907541</v>
      </c>
      <c r="F51" s="42">
        <v>10.483519500167223</v>
      </c>
      <c r="G51" s="45">
        <v>0.10694879135095989</v>
      </c>
      <c r="H51" s="32">
        <v>26.82742267670508</v>
      </c>
      <c r="I51" s="42">
        <v>0.46970230631012172</v>
      </c>
      <c r="J51" s="40">
        <v>5.4023048456656481E-2</v>
      </c>
      <c r="K51" s="41">
        <v>0.12676228541103066</v>
      </c>
      <c r="L51" s="38">
        <v>0.30485663095735921</v>
      </c>
      <c r="M51" s="38">
        <v>0.28235766457126843</v>
      </c>
    </row>
    <row r="52" spans="1:13">
      <c r="A52" s="44">
        <v>3126</v>
      </c>
      <c r="B52" s="32" t="s">
        <v>241</v>
      </c>
      <c r="C52" s="42">
        <v>22.530254667928581</v>
      </c>
      <c r="D52" s="42">
        <v>13.82292039772449</v>
      </c>
      <c r="E52" s="42">
        <v>9.8221697444352927</v>
      </c>
      <c r="F52" s="42">
        <v>10.456947936308502</v>
      </c>
      <c r="G52" s="46">
        <v>8.1423292037333089E-2</v>
      </c>
      <c r="H52" s="32">
        <v>89.439100631462225</v>
      </c>
      <c r="I52" s="42">
        <v>0.20678486394489545</v>
      </c>
      <c r="J52" s="40">
        <v>0.24779069531747128</v>
      </c>
      <c r="K52" s="41">
        <v>0.27229181045652856</v>
      </c>
      <c r="L52" s="38">
        <v>0.21679191108115856</v>
      </c>
      <c r="M52" s="38">
        <v>0.25505781085718193</v>
      </c>
    </row>
    <row r="53" spans="1:13">
      <c r="A53" s="43">
        <v>7208</v>
      </c>
      <c r="B53" s="28" t="s">
        <v>264</v>
      </c>
      <c r="C53" s="38">
        <v>22.826277955795167</v>
      </c>
      <c r="D53" s="38">
        <v>13.723320781399945</v>
      </c>
      <c r="E53" s="38">
        <v>9.7018020275363845</v>
      </c>
      <c r="F53" s="38">
        <v>10.448238921790864</v>
      </c>
      <c r="G53" s="45">
        <v>8.9039414360327765E-2</v>
      </c>
      <c r="H53" s="28">
        <v>21.982743237190697</v>
      </c>
      <c r="I53" s="38">
        <v>0.22592925854499174</v>
      </c>
      <c r="J53" s="40">
        <v>0.31330226438388986</v>
      </c>
      <c r="K53" s="41">
        <v>0.23816914755422508</v>
      </c>
      <c r="L53" s="38">
        <v>9.7031970750928426E-2</v>
      </c>
      <c r="M53" s="38">
        <v>0.25062994106336273</v>
      </c>
    </row>
    <row r="54" spans="1:13">
      <c r="A54" s="43">
        <v>9108</v>
      </c>
      <c r="B54" s="28" t="s">
        <v>159</v>
      </c>
      <c r="C54" s="38">
        <v>21.619014866628998</v>
      </c>
      <c r="D54" s="38">
        <v>13.529422941227034</v>
      </c>
      <c r="E54" s="38">
        <v>9.6160357041832878</v>
      </c>
      <c r="F54" s="38">
        <v>10.431869982545319</v>
      </c>
      <c r="G54" s="45">
        <v>8.84658741589949E-2</v>
      </c>
      <c r="H54" s="28">
        <v>29.789216844137989</v>
      </c>
      <c r="I54" s="38">
        <v>0.25868754012886835</v>
      </c>
      <c r="J54" s="40">
        <v>8.3111924765106621E-2</v>
      </c>
      <c r="K54" s="41">
        <v>0.11515803420940102</v>
      </c>
      <c r="L54" s="38">
        <v>5.630074861330376E-2</v>
      </c>
      <c r="M54" s="38">
        <v>0.24339481027901583</v>
      </c>
    </row>
    <row r="55" spans="1:13">
      <c r="A55" s="44">
        <v>7310</v>
      </c>
      <c r="B55" s="32" t="s">
        <v>103</v>
      </c>
      <c r="C55" s="42">
        <v>21.040150252313303</v>
      </c>
      <c r="D55" s="42">
        <v>13.392135945344021</v>
      </c>
      <c r="E55" s="42">
        <v>9.5711050840945671</v>
      </c>
      <c r="F55" s="42">
        <v>10.412105984212163</v>
      </c>
      <c r="G55" s="46">
        <v>9.2695514637903959E-2</v>
      </c>
      <c r="H55" s="32">
        <v>20.030031906461691</v>
      </c>
      <c r="I55" s="42">
        <v>0.31249237974600452</v>
      </c>
      <c r="J55" s="40">
        <v>2.7048567733494112E-2</v>
      </c>
      <c r="K55" s="41">
        <v>7.2805046462355749E-2</v>
      </c>
      <c r="L55" s="38">
        <v>3.6924741520795439E-2</v>
      </c>
      <c r="M55" s="38">
        <v>0.237819468493325</v>
      </c>
    </row>
    <row r="56" spans="1:13">
      <c r="A56" s="43">
        <v>9313</v>
      </c>
      <c r="B56" s="28" t="s">
        <v>221</v>
      </c>
      <c r="C56" s="38">
        <v>22.25275458461465</v>
      </c>
      <c r="D56" s="38">
        <v>13.643739698693883</v>
      </c>
      <c r="E56" s="38">
        <v>9.8794547560219907</v>
      </c>
      <c r="F56" s="38">
        <v>10.411209291854398</v>
      </c>
      <c r="G56" s="45">
        <v>0.10445488483354991</v>
      </c>
      <c r="H56" s="28">
        <v>26.085395318889042</v>
      </c>
      <c r="I56" s="38">
        <v>0.13780562607828534</v>
      </c>
      <c r="J56" s="40">
        <v>0.17930418176981272</v>
      </c>
      <c r="K56" s="41">
        <v>0.17916372470307362</v>
      </c>
      <c r="L56" s="38">
        <v>0.2650726087821097</v>
      </c>
      <c r="M56" s="38">
        <v>0.23454480768938946</v>
      </c>
    </row>
    <row r="57" spans="1:13">
      <c r="A57" s="44">
        <v>9109</v>
      </c>
      <c r="B57" s="32" t="s">
        <v>166</v>
      </c>
      <c r="C57" s="42">
        <v>21.71399740741149</v>
      </c>
      <c r="D57" s="42">
        <v>13.21850808391169</v>
      </c>
      <c r="E57" s="42">
        <v>9.6245312213330223</v>
      </c>
      <c r="F57" s="42">
        <v>10.411025538807259</v>
      </c>
      <c r="G57" s="46">
        <v>0.10744039787971418</v>
      </c>
      <c r="H57" s="32">
        <v>14.954294172630576</v>
      </c>
      <c r="I57" s="42">
        <v>1.9325772810623722E-2</v>
      </c>
      <c r="J57" s="40">
        <v>9.0408535799465714E-2</v>
      </c>
      <c r="K57" s="41">
        <v>2.1244584788569287E-2</v>
      </c>
      <c r="L57" s="38">
        <v>6.304448912119158E-2</v>
      </c>
      <c r="M57" s="38">
        <v>0.23321739080493525</v>
      </c>
    </row>
    <row r="58" spans="1:13">
      <c r="A58" s="44">
        <v>5403</v>
      </c>
      <c r="B58" s="32" t="s">
        <v>175</v>
      </c>
      <c r="C58" s="42">
        <v>21.786960658560265</v>
      </c>
      <c r="D58" s="42">
        <v>13.695047395954973</v>
      </c>
      <c r="E58" s="42">
        <v>9.8335708897862855</v>
      </c>
      <c r="F58" s="42">
        <v>10.372215853118998</v>
      </c>
      <c r="G58" s="46">
        <v>8.4312444633593983E-2</v>
      </c>
      <c r="H58" s="32">
        <v>21.856409359858173</v>
      </c>
      <c r="I58" s="42">
        <v>0.34627484468556824</v>
      </c>
      <c r="J58" s="40">
        <v>0.10037490031171781</v>
      </c>
      <c r="K58" s="41">
        <v>0.21848649872155812</v>
      </c>
      <c r="L58" s="38">
        <v>0.23674880694805395</v>
      </c>
      <c r="M58" s="38">
        <v>0.22315107186175415</v>
      </c>
    </row>
    <row r="59" spans="1:13">
      <c r="A59" s="43">
        <v>4306</v>
      </c>
      <c r="B59" s="28" t="s">
        <v>157</v>
      </c>
      <c r="C59" s="38">
        <v>21.608664733227517</v>
      </c>
      <c r="D59" s="38">
        <v>13.413845620996662</v>
      </c>
      <c r="E59" s="38">
        <v>9.830133281212019</v>
      </c>
      <c r="F59" s="38">
        <v>10.369686933684092</v>
      </c>
      <c r="G59" s="45">
        <v>8.1348585828774661E-2</v>
      </c>
      <c r="H59" s="28">
        <v>19.626428068456782</v>
      </c>
      <c r="I59" s="38">
        <v>0.19198584195104604</v>
      </c>
      <c r="J59" s="40">
        <v>7.7243370678275178E-2</v>
      </c>
      <c r="K59" s="41">
        <v>8.882871357876769E-2</v>
      </c>
      <c r="L59" s="38">
        <v>0.2309874889219079</v>
      </c>
      <c r="M59" s="38">
        <v>0.21800481574232328</v>
      </c>
    </row>
    <row r="60" spans="1:13">
      <c r="A60" s="43">
        <v>5315</v>
      </c>
      <c r="B60" s="28" t="s">
        <v>245</v>
      </c>
      <c r="C60" s="38">
        <v>22.560333519861071</v>
      </c>
      <c r="D60" s="38">
        <v>13.945689935271249</v>
      </c>
      <c r="E60" s="38">
        <v>9.7894228808250841</v>
      </c>
      <c r="F60" s="38">
        <v>10.341375952827772</v>
      </c>
      <c r="G60" s="45">
        <v>9.0908898590997059E-2</v>
      </c>
      <c r="H60" s="28">
        <v>60.010474486732853</v>
      </c>
      <c r="I60" s="38">
        <v>0.35888085903373851</v>
      </c>
      <c r="J60" s="40">
        <v>0.25527969606571627</v>
      </c>
      <c r="K60" s="41">
        <v>0.36214210803303171</v>
      </c>
      <c r="L60" s="38">
        <v>0.16828437637422972</v>
      </c>
      <c r="M60" s="38">
        <v>0.18654250207624543</v>
      </c>
    </row>
    <row r="61" spans="1:13">
      <c r="A61" s="43">
        <v>9103</v>
      </c>
      <c r="B61" s="28" t="s">
        <v>92</v>
      </c>
      <c r="C61" s="38">
        <v>20.907637223711561</v>
      </c>
      <c r="D61" s="38">
        <v>13.690971845994042</v>
      </c>
      <c r="E61" s="38">
        <v>9.6446623269057632</v>
      </c>
      <c r="F61" s="38">
        <v>10.311091723913576</v>
      </c>
      <c r="G61" s="45">
        <v>9.0352836111819199E-2</v>
      </c>
      <c r="H61" s="28">
        <v>26.162942578187877</v>
      </c>
      <c r="I61" s="38">
        <v>0.20018840042035652</v>
      </c>
      <c r="J61" s="40">
        <v>2.058506553978701E-2</v>
      </c>
      <c r="K61" s="41">
        <v>0.2147465819452834</v>
      </c>
      <c r="L61" s="38">
        <v>7.1474427087682632E-2</v>
      </c>
      <c r="M61" s="38">
        <v>0.17835367103893673</v>
      </c>
    </row>
    <row r="62" spans="1:13">
      <c r="A62" s="44">
        <v>5301</v>
      </c>
      <c r="B62" s="32" t="s">
        <v>320</v>
      </c>
      <c r="C62" s="42">
        <v>23.680777883269752</v>
      </c>
      <c r="D62" s="42">
        <v>13.713124282042436</v>
      </c>
      <c r="E62" s="42">
        <v>9.8060456845604502</v>
      </c>
      <c r="F62" s="42">
        <v>10.308558393605736</v>
      </c>
      <c r="G62" s="46">
        <v>0.10105384051676458</v>
      </c>
      <c r="H62" s="32">
        <v>50.648170209612744</v>
      </c>
      <c r="I62" s="42">
        <v>8.7971182877898166E-2</v>
      </c>
      <c r="J62" s="40">
        <v>0.52597435147369398</v>
      </c>
      <c r="K62" s="41">
        <v>0.22721013523478228</v>
      </c>
      <c r="L62" s="38">
        <v>0.19568821731572622</v>
      </c>
      <c r="M62" s="38">
        <v>0.17129395286550186</v>
      </c>
    </row>
    <row r="63" spans="1:13">
      <c r="A63" s="44">
        <v>5313</v>
      </c>
      <c r="B63" s="32" t="s">
        <v>309</v>
      </c>
      <c r="C63" s="42">
        <v>23.364439796256605</v>
      </c>
      <c r="D63" s="42">
        <v>13.255955805907886</v>
      </c>
      <c r="E63" s="42">
        <v>9.6471801955945171</v>
      </c>
      <c r="F63" s="42">
        <v>10.307100937068439</v>
      </c>
      <c r="G63" s="46">
        <v>9.5953605456012211E-2</v>
      </c>
      <c r="H63" s="32">
        <v>79.570106451793407</v>
      </c>
      <c r="I63" s="42">
        <v>0.14413311056381103</v>
      </c>
      <c r="J63" s="40">
        <v>0.51212489996480137</v>
      </c>
      <c r="K63" s="41">
        <v>3.0331299153363519E-2</v>
      </c>
      <c r="L63" s="38">
        <v>7.6430050136114425E-2</v>
      </c>
      <c r="M63" s="38">
        <v>0.16972659685722349</v>
      </c>
    </row>
    <row r="64" spans="1:13">
      <c r="A64" s="44">
        <v>2509</v>
      </c>
      <c r="B64" s="32" t="s">
        <v>271</v>
      </c>
      <c r="C64" s="42">
        <v>22.884594471996177</v>
      </c>
      <c r="D64" s="42">
        <v>13.76656471646792</v>
      </c>
      <c r="E64" s="42">
        <v>9.6055619936927386</v>
      </c>
      <c r="F64" s="42">
        <v>10.304874583432948</v>
      </c>
      <c r="G64" s="46">
        <v>8.1248742149215153E-2</v>
      </c>
      <c r="H64" s="32">
        <v>42.558908251757991</v>
      </c>
      <c r="I64" s="42">
        <v>2.8453440762188975E-2</v>
      </c>
      <c r="J64" s="40">
        <v>0.318949144248663</v>
      </c>
      <c r="K64" s="41">
        <v>0.24758958694694608</v>
      </c>
      <c r="L64" s="38">
        <v>4.7499325510232025E-2</v>
      </c>
      <c r="M64" s="38">
        <v>0.16787973696417877</v>
      </c>
    </row>
    <row r="65" spans="1:13">
      <c r="A65" s="43">
        <v>7304</v>
      </c>
      <c r="B65" s="28" t="s">
        <v>88</v>
      </c>
      <c r="C65" s="38">
        <v>20.787615953007023</v>
      </c>
      <c r="D65" s="38">
        <v>13.258447955517745</v>
      </c>
      <c r="E65" s="38">
        <v>9.6659628378378404</v>
      </c>
      <c r="F65" s="38">
        <v>10.293387821674575</v>
      </c>
      <c r="G65" s="45">
        <v>8.2510909818330702E-2</v>
      </c>
      <c r="H65" s="28">
        <v>14.716907502914029</v>
      </c>
      <c r="I65" s="38">
        <v>0.24718923611513635</v>
      </c>
      <c r="J65" s="40">
        <v>1.7583781480852063E-2</v>
      </c>
      <c r="K65" s="41">
        <v>3.3307302336846735E-2</v>
      </c>
      <c r="L65" s="38">
        <v>8.7354416152413947E-2</v>
      </c>
      <c r="M65" s="38">
        <v>0.15338023058501327</v>
      </c>
    </row>
    <row r="66" spans="1:13">
      <c r="A66" s="44">
        <v>8207</v>
      </c>
      <c r="B66" s="32" t="s">
        <v>233</v>
      </c>
      <c r="C66" s="42">
        <v>22.406871988464719</v>
      </c>
      <c r="D66" s="42">
        <v>13.95905432111954</v>
      </c>
      <c r="E66" s="42">
        <v>10.005236216261496</v>
      </c>
      <c r="F66" s="42">
        <v>10.286519031468108</v>
      </c>
      <c r="G66" s="46">
        <v>0.10362242280118922</v>
      </c>
      <c r="H66" s="32">
        <v>55.115346248460014</v>
      </c>
      <c r="I66" s="42">
        <v>9.0353413968386212E-2</v>
      </c>
      <c r="J66" s="40">
        <v>0.2262778153133084</v>
      </c>
      <c r="K66" s="41">
        <v>0.36671252892992828</v>
      </c>
      <c r="L66" s="38">
        <v>0.39268887285335019</v>
      </c>
      <c r="M66" s="38">
        <v>0.14095558619482962</v>
      </c>
    </row>
    <row r="67" spans="1:13">
      <c r="A67" s="43">
        <v>9114</v>
      </c>
      <c r="B67" s="28" t="s">
        <v>120</v>
      </c>
      <c r="C67" s="42">
        <v>21.264343490354314</v>
      </c>
      <c r="D67" s="42">
        <v>13.428922628734478</v>
      </c>
      <c r="E67" s="42">
        <v>9.5125894969071041</v>
      </c>
      <c r="F67" s="42">
        <v>10.2844609277637</v>
      </c>
      <c r="G67" s="45">
        <v>9.3819237539645078E-2</v>
      </c>
      <c r="H67" s="32">
        <v>22.316633423583909</v>
      </c>
      <c r="I67" s="42">
        <v>4.6773849315801995E-2</v>
      </c>
      <c r="J67" s="40">
        <v>4.222708337772435E-2</v>
      </c>
      <c r="K67" s="41">
        <v>9.2400444445702654E-2</v>
      </c>
      <c r="L67" s="38">
        <v>1.9736000141874706E-2</v>
      </c>
      <c r="M67" s="38">
        <v>0.13851066306780535</v>
      </c>
    </row>
    <row r="68" spans="1:13">
      <c r="A68" s="43">
        <v>5305</v>
      </c>
      <c r="B68" s="28" t="s">
        <v>156</v>
      </c>
      <c r="C68" s="38">
        <v>21.607590446959446</v>
      </c>
      <c r="D68" s="38">
        <v>13.530232914744376</v>
      </c>
      <c r="E68" s="38">
        <v>9.8862351352186177</v>
      </c>
      <c r="F68" s="38">
        <v>10.279410560067767</v>
      </c>
      <c r="G68" s="45">
        <v>9.2169897643959525E-2</v>
      </c>
      <c r="H68" s="28">
        <v>43.272327959466011</v>
      </c>
      <c r="I68" s="38">
        <v>0.37690568161675497</v>
      </c>
      <c r="J68" s="40">
        <v>7.6150905289166501E-2</v>
      </c>
      <c r="K68" s="41">
        <v>0.11940074783130247</v>
      </c>
      <c r="L68" s="38">
        <v>0.2814565144099529</v>
      </c>
      <c r="M68" s="38">
        <v>0.12948189601300586</v>
      </c>
    </row>
    <row r="69" spans="1:13">
      <c r="A69" s="43">
        <v>7201</v>
      </c>
      <c r="B69" s="28" t="s">
        <v>170</v>
      </c>
      <c r="C69" s="42">
        <v>21.747533012643263</v>
      </c>
      <c r="D69" s="42">
        <v>13.386974472390985</v>
      </c>
      <c r="E69" s="42">
        <v>9.6961154963951746</v>
      </c>
      <c r="F69" s="42">
        <v>10.274167314767441</v>
      </c>
      <c r="G69" s="45">
        <v>8.0705623332500073E-2</v>
      </c>
      <c r="H69" s="32">
        <v>20.433195820047846</v>
      </c>
      <c r="I69" s="42">
        <v>0.13628798004721429</v>
      </c>
      <c r="J69" s="40">
        <v>9.2326195637823641E-2</v>
      </c>
      <c r="K69" s="41">
        <v>6.8076386128260252E-2</v>
      </c>
      <c r="L69" s="38">
        <v>9.2718228503471126E-2</v>
      </c>
      <c r="M69" s="38">
        <v>0.12021571153223477</v>
      </c>
    </row>
    <row r="70" spans="1:13">
      <c r="A70" s="43">
        <v>7209</v>
      </c>
      <c r="B70" s="28" t="s">
        <v>188</v>
      </c>
      <c r="C70" s="38">
        <v>21.925418882006586</v>
      </c>
      <c r="D70" s="38">
        <v>13.809090036111106</v>
      </c>
      <c r="E70" s="38">
        <v>9.8273797712072319</v>
      </c>
      <c r="F70" s="38">
        <v>10.262325757439564</v>
      </c>
      <c r="G70" s="45">
        <v>9.3518906254588266E-2</v>
      </c>
      <c r="H70" s="28">
        <v>31.933314829047525</v>
      </c>
      <c r="I70" s="38">
        <v>0.2209346738223136</v>
      </c>
      <c r="J70" s="40">
        <v>0.12854193688279666</v>
      </c>
      <c r="K70" s="41">
        <v>0.25747375220738872</v>
      </c>
      <c r="L70" s="38">
        <v>0.22230800777797116</v>
      </c>
      <c r="M70" s="38">
        <v>0.11851623788848974</v>
      </c>
    </row>
    <row r="71" spans="1:13">
      <c r="A71" s="55">
        <v>5318</v>
      </c>
      <c r="B71" s="56" t="s">
        <v>243</v>
      </c>
      <c r="C71" s="57">
        <v>22.540963322536161</v>
      </c>
      <c r="D71" s="57">
        <v>13.572964398745832</v>
      </c>
      <c r="E71" s="57">
        <v>9.8131315039041151</v>
      </c>
      <c r="F71" s="57">
        <v>10.246192944175784</v>
      </c>
      <c r="G71" s="58">
        <v>0.10747387946384331</v>
      </c>
      <c r="H71" s="59">
        <v>47.170656802128697</v>
      </c>
      <c r="I71" s="57">
        <v>0.42052186347257797</v>
      </c>
      <c r="J71" s="60">
        <v>0.25137352331275747</v>
      </c>
      <c r="K71" s="61">
        <v>0.14550268306853828</v>
      </c>
      <c r="L71" s="62">
        <v>0.20790749412325016</v>
      </c>
      <c r="M71" s="62">
        <v>0.11413360892016643</v>
      </c>
    </row>
    <row r="72" spans="1:13">
      <c r="A72" s="43">
        <v>5209</v>
      </c>
      <c r="B72" s="28" t="s">
        <v>208</v>
      </c>
      <c r="C72" s="38">
        <v>22.102353230408024</v>
      </c>
      <c r="D72" s="38">
        <v>13.405463148246408</v>
      </c>
      <c r="E72" s="38">
        <v>9.9345379455544265</v>
      </c>
      <c r="F72" s="38">
        <v>10.235769328670921</v>
      </c>
      <c r="G72" s="45">
        <v>8.0707276131536443E-2</v>
      </c>
      <c r="H72" s="28">
        <v>30.265561200046207</v>
      </c>
      <c r="I72" s="38">
        <v>0.33426127390953098</v>
      </c>
      <c r="J72" s="40">
        <v>0.16540559833024016</v>
      </c>
      <c r="K72" s="41">
        <v>8.0870941767660187E-2</v>
      </c>
      <c r="L72" s="38">
        <v>0.34032438781148588</v>
      </c>
      <c r="M72" s="38">
        <v>0.10096363858428753</v>
      </c>
    </row>
    <row r="73" spans="1:13">
      <c r="A73" s="44">
        <v>9107</v>
      </c>
      <c r="B73" s="32" t="s">
        <v>146</v>
      </c>
      <c r="C73" s="42">
        <v>21.55187120767437</v>
      </c>
      <c r="D73" s="42">
        <v>13.263657305848458</v>
      </c>
      <c r="E73" s="42">
        <v>9.3339093409619238</v>
      </c>
      <c r="F73" s="42">
        <v>10.223654335508558</v>
      </c>
      <c r="G73" s="46">
        <v>8.6250550654381378E-2</v>
      </c>
      <c r="H73" s="32">
        <v>51.685664811247293</v>
      </c>
      <c r="I73" s="42">
        <v>6.4002083015246E-2</v>
      </c>
      <c r="J73" s="40">
        <v>6.7882068815847282E-2</v>
      </c>
      <c r="K73" s="41">
        <v>3.7156354108584019E-2</v>
      </c>
      <c r="L73" s="38">
        <v>3.1470033332785755E-3</v>
      </c>
      <c r="M73" s="38">
        <v>9.4719140815233485E-2</v>
      </c>
    </row>
    <row r="74" spans="1:13">
      <c r="A74" s="43">
        <v>57</v>
      </c>
      <c r="B74" s="28" t="s">
        <v>204</v>
      </c>
      <c r="C74" s="38">
        <v>22.05777604378093</v>
      </c>
      <c r="D74" s="38">
        <v>13.656346344906259</v>
      </c>
      <c r="E74" s="38">
        <v>9.6419354717321113</v>
      </c>
      <c r="F74" s="38">
        <v>10.216772286373764</v>
      </c>
      <c r="G74" s="45">
        <v>8.6336047435615085E-2</v>
      </c>
      <c r="H74" s="28">
        <v>22.327297840212577</v>
      </c>
      <c r="I74" s="38">
        <v>0.26456716020923987</v>
      </c>
      <c r="J74" s="40">
        <v>0.15153491929824833</v>
      </c>
      <c r="K74" s="41">
        <v>0.18684966398897346</v>
      </c>
      <c r="L74" s="38">
        <v>6.9208743561235159E-2</v>
      </c>
      <c r="M74" s="38">
        <v>9.37347763638922E-2</v>
      </c>
    </row>
    <row r="75" spans="1:13">
      <c r="A75" s="43">
        <v>5308</v>
      </c>
      <c r="B75" s="28" t="s">
        <v>177</v>
      </c>
      <c r="C75" s="38">
        <v>21.803030832366765</v>
      </c>
      <c r="D75" s="38">
        <v>13.298234530587978</v>
      </c>
      <c r="E75" s="38">
        <v>9.688781987586399</v>
      </c>
      <c r="F75" s="38">
        <v>10.216640994694396</v>
      </c>
      <c r="G75" s="45">
        <v>8.9900481252078723E-2</v>
      </c>
      <c r="H75" s="28">
        <v>28.701504082124423</v>
      </c>
      <c r="I75" s="38">
        <v>7.3331473878385164E-2</v>
      </c>
      <c r="J75" s="40">
        <v>0.10263024695913735</v>
      </c>
      <c r="K75" s="41">
        <v>4.7527212203310451E-2</v>
      </c>
      <c r="L75" s="38">
        <v>9.0780832624260552E-2</v>
      </c>
      <c r="M75" s="38">
        <v>9.0107597419765026E-2</v>
      </c>
    </row>
    <row r="76" spans="1:13">
      <c r="A76" s="43">
        <v>7311</v>
      </c>
      <c r="B76" s="28" t="s">
        <v>176</v>
      </c>
      <c r="C76" s="42">
        <v>21.791068301583586</v>
      </c>
      <c r="D76" s="42">
        <v>13.316748325806172</v>
      </c>
      <c r="E76" s="42">
        <v>9.776966894479612</v>
      </c>
      <c r="F76" s="42">
        <v>10.180588903892534</v>
      </c>
      <c r="G76" s="45">
        <v>9.9303849732127428E-2</v>
      </c>
      <c r="H76" s="32">
        <v>26.326574960318204</v>
      </c>
      <c r="I76" s="42">
        <v>0.21604565446120577</v>
      </c>
      <c r="J76" s="40">
        <v>0.10203315958623804</v>
      </c>
      <c r="K76" s="41">
        <v>5.2352323590986127E-2</v>
      </c>
      <c r="L76" s="38">
        <v>0.16143949051735529</v>
      </c>
      <c r="M76" s="38">
        <v>7.3967671097492985E-2</v>
      </c>
    </row>
    <row r="77" spans="1:13">
      <c r="A77" s="43">
        <v>8205</v>
      </c>
      <c r="B77" s="28" t="s">
        <v>85</v>
      </c>
      <c r="C77" s="38">
        <v>20.765057843976969</v>
      </c>
      <c r="D77" s="38">
        <v>13.164697627818398</v>
      </c>
      <c r="E77" s="38">
        <v>9.4551444686060488</v>
      </c>
      <c r="F77" s="38">
        <v>10.180341747171276</v>
      </c>
      <c r="G77" s="45">
        <v>8.5834058395545712E-2</v>
      </c>
      <c r="H77" s="28">
        <v>12.973822199808392</v>
      </c>
      <c r="I77" s="38">
        <v>9.8796989638894467E-2</v>
      </c>
      <c r="J77" s="40">
        <v>1.2726444925716637E-2</v>
      </c>
      <c r="K77" s="41">
        <v>1.5062006248705477E-2</v>
      </c>
      <c r="L77" s="38">
        <v>8.2052030109171243E-3</v>
      </c>
      <c r="M77" s="38">
        <v>7.1786346735526432E-2</v>
      </c>
    </row>
    <row r="78" spans="1:13">
      <c r="A78" s="43">
        <v>5410</v>
      </c>
      <c r="B78" s="28" t="s">
        <v>280</v>
      </c>
      <c r="C78" s="42">
        <v>23.037962287158997</v>
      </c>
      <c r="D78" s="42">
        <v>14.043855181255903</v>
      </c>
      <c r="E78" s="42">
        <v>10.53849305644593</v>
      </c>
      <c r="F78" s="42">
        <v>10.179102101704126</v>
      </c>
      <c r="G78" s="45">
        <v>9.7986916569265337E-2</v>
      </c>
      <c r="H78" s="32">
        <v>30.783338947156988</v>
      </c>
      <c r="I78" s="42">
        <v>0.3305155468433581</v>
      </c>
      <c r="J78" s="40">
        <v>0.37050645847787456</v>
      </c>
      <c r="K78" s="41">
        <v>0.38922417045619306</v>
      </c>
      <c r="L78" s="38">
        <v>0.78748969367879329</v>
      </c>
      <c r="M78" s="38">
        <v>7.0562716420916841E-2</v>
      </c>
    </row>
    <row r="79" spans="1:13">
      <c r="A79" s="43">
        <v>5309</v>
      </c>
      <c r="B79" s="28" t="s">
        <v>209</v>
      </c>
      <c r="C79" s="38">
        <v>22.104801356591103</v>
      </c>
      <c r="D79" s="38">
        <v>13.406716402676569</v>
      </c>
      <c r="E79" s="38">
        <v>9.7308539754210592</v>
      </c>
      <c r="F79" s="38">
        <v>10.17855912084352</v>
      </c>
      <c r="G79" s="45">
        <v>0.1006524967766695</v>
      </c>
      <c r="H79" s="28">
        <v>44.066979284418721</v>
      </c>
      <c r="I79" s="38">
        <v>0.38628462706080624</v>
      </c>
      <c r="J79" s="40">
        <v>0.16841387458706014</v>
      </c>
      <c r="K79" s="41">
        <v>8.5413894873487592E-2</v>
      </c>
      <c r="L79" s="38">
        <v>0.1249756760822799</v>
      </c>
      <c r="M79" s="38">
        <v>6.6604990447260495E-2</v>
      </c>
    </row>
    <row r="80" spans="1:13">
      <c r="A80" s="43">
        <v>7313</v>
      </c>
      <c r="B80" s="28" t="s">
        <v>165</v>
      </c>
      <c r="C80" s="42">
        <v>21.692666244144082</v>
      </c>
      <c r="D80" s="42">
        <v>13.721371948273454</v>
      </c>
      <c r="E80" s="42">
        <v>9.7178494833469351</v>
      </c>
      <c r="F80" s="42">
        <v>10.156311890453471</v>
      </c>
      <c r="G80" s="45">
        <v>8.2277442126867772E-2</v>
      </c>
      <c r="H80" s="32">
        <v>24.698868690697559</v>
      </c>
      <c r="I80" s="42">
        <v>0.28298597931494107</v>
      </c>
      <c r="J80" s="40">
        <v>9.0033680287269158E-2</v>
      </c>
      <c r="K80" s="41">
        <v>0.23593195930722052</v>
      </c>
      <c r="L80" s="38">
        <v>0.11810024420472376</v>
      </c>
      <c r="M80" s="38">
        <v>5.2885511994683672E-2</v>
      </c>
    </row>
    <row r="81" spans="1:13">
      <c r="A81" s="43">
        <v>9115</v>
      </c>
      <c r="B81" s="28" t="s">
        <v>118</v>
      </c>
      <c r="C81" s="38">
        <v>21.25495091776461</v>
      </c>
      <c r="D81" s="38">
        <v>13.403374535494669</v>
      </c>
      <c r="E81" s="38">
        <v>9.7950449918513502</v>
      </c>
      <c r="F81" s="38">
        <v>10.113518082390403</v>
      </c>
      <c r="G81" s="45">
        <v>0.10542980242681024</v>
      </c>
      <c r="H81" s="28">
        <v>89.010984705774263</v>
      </c>
      <c r="I81" s="38">
        <v>0.37230796598462262</v>
      </c>
      <c r="J81" s="40">
        <v>4.1527618948335787E-2</v>
      </c>
      <c r="K81" s="41">
        <v>7.7425149300555204E-2</v>
      </c>
      <c r="L81" s="38">
        <v>0.18168531505455729</v>
      </c>
      <c r="M81" s="38">
        <v>4.2884396203023069E-2</v>
      </c>
    </row>
    <row r="82" spans="1:13">
      <c r="A82" s="43">
        <v>9316</v>
      </c>
      <c r="B82" s="28" t="s">
        <v>278</v>
      </c>
      <c r="C82" s="42">
        <v>23.022737384025607</v>
      </c>
      <c r="D82" s="42">
        <v>13.645307179081659</v>
      </c>
      <c r="E82" s="42">
        <v>9.8894570222838247</v>
      </c>
      <c r="F82" s="42">
        <v>10.101307496919373</v>
      </c>
      <c r="G82" s="45">
        <v>0.10235085999751092</v>
      </c>
      <c r="H82" s="32">
        <v>25.751156940069318</v>
      </c>
      <c r="I82" s="42">
        <v>9.2744143293698844E-2</v>
      </c>
      <c r="J82" s="40">
        <v>0.34533258664899352</v>
      </c>
      <c r="K82" s="41">
        <v>0.18061635691038574</v>
      </c>
      <c r="L82" s="38">
        <v>0.28267401803196657</v>
      </c>
      <c r="M82" s="38">
        <v>3.8018862912910421E-2</v>
      </c>
    </row>
    <row r="83" spans="1:13">
      <c r="A83" s="43">
        <v>9101</v>
      </c>
      <c r="B83" s="28" t="s">
        <v>84</v>
      </c>
      <c r="C83" s="38">
        <v>20.753884104163838</v>
      </c>
      <c r="D83" s="38">
        <v>13.110388468467674</v>
      </c>
      <c r="E83" s="38">
        <v>9.6179752965469092</v>
      </c>
      <c r="F83" s="38">
        <v>10.081372017618994</v>
      </c>
      <c r="G83" s="45">
        <v>9.8369595837380711E-2</v>
      </c>
      <c r="H83" s="28">
        <v>30.827246103025665</v>
      </c>
      <c r="I83" s="38">
        <v>0.16821471414286707</v>
      </c>
      <c r="J83" s="40">
        <v>1.2059681032136622E-2</v>
      </c>
      <c r="K83" s="41">
        <v>8.4066315761606725E-3</v>
      </c>
      <c r="L83" s="38">
        <v>6.0219088479010231E-2</v>
      </c>
      <c r="M83" s="38">
        <v>3.4999769517431285E-2</v>
      </c>
    </row>
    <row r="84" spans="1:13">
      <c r="A84" s="43">
        <v>8308</v>
      </c>
      <c r="B84" s="28" t="s">
        <v>99</v>
      </c>
      <c r="C84" s="42">
        <v>20.980301470599002</v>
      </c>
      <c r="D84" s="42">
        <v>13.167208251223213</v>
      </c>
      <c r="E84" s="42">
        <v>9.599962516659847</v>
      </c>
      <c r="F84" s="42">
        <v>10.064853874303138</v>
      </c>
      <c r="G84" s="45">
        <v>8.5830160228062502E-2</v>
      </c>
      <c r="H84" s="32">
        <v>20.167572924915699</v>
      </c>
      <c r="I84" s="42">
        <v>0.12291667427187472</v>
      </c>
      <c r="J84" s="40">
        <v>2.384046405333055E-2</v>
      </c>
      <c r="K84" s="41">
        <v>1.7635419445104328E-2</v>
      </c>
      <c r="L84" s="38">
        <v>4.6743703160751882E-2</v>
      </c>
      <c r="M84" s="38">
        <v>3.1246583541115383E-2</v>
      </c>
    </row>
    <row r="85" spans="1:13">
      <c r="A85" s="43">
        <v>7307</v>
      </c>
      <c r="B85" s="28" t="s">
        <v>105</v>
      </c>
      <c r="C85" s="42">
        <v>21.059460962469867</v>
      </c>
      <c r="D85" s="42">
        <v>13.151915253764329</v>
      </c>
      <c r="E85" s="42">
        <v>9.7347296686210765</v>
      </c>
      <c r="F85" s="42">
        <v>10.02313224079187</v>
      </c>
      <c r="G85" s="45">
        <v>9.5157357441696233E-2</v>
      </c>
      <c r="H85" s="32">
        <v>11.618717644444075</v>
      </c>
      <c r="I85" s="42">
        <v>0.15945458144361591</v>
      </c>
      <c r="J85" s="40">
        <v>2.9038308390721142E-2</v>
      </c>
      <c r="K85" s="41">
        <v>1.397006142108108E-2</v>
      </c>
      <c r="L85" s="38">
        <v>0.1329127039584618</v>
      </c>
      <c r="M85" s="38">
        <v>2.4902157745997949E-2</v>
      </c>
    </row>
    <row r="86" spans="1:13">
      <c r="A86" s="43">
        <v>7303</v>
      </c>
      <c r="B86" s="28" t="s">
        <v>71</v>
      </c>
      <c r="C86" s="38">
        <v>20.267299875172039</v>
      </c>
      <c r="D86" s="38">
        <v>13.147440442612577</v>
      </c>
      <c r="E86" s="38">
        <v>9.716389913947264</v>
      </c>
      <c r="F86" s="38">
        <v>9.9818551187537796</v>
      </c>
      <c r="G86" s="45">
        <v>8.5337081862510419E-2</v>
      </c>
      <c r="H86" s="28">
        <v>8.5664720027725885</v>
      </c>
      <c r="I86" s="38">
        <v>5.1907956961037435E-2</v>
      </c>
      <c r="J86" s="40">
        <v>3.6933791970388203E-3</v>
      </c>
      <c r="K86" s="41">
        <v>1.238036306990499E-2</v>
      </c>
      <c r="L86" s="38">
        <v>0.1109924642059664</v>
      </c>
      <c r="M86" s="38">
        <v>1.9309763622749995E-2</v>
      </c>
    </row>
    <row r="87" spans="1:13">
      <c r="A87" s="43">
        <v>7203</v>
      </c>
      <c r="B87" s="28" t="s">
        <v>6</v>
      </c>
      <c r="C87" s="38">
        <v>20.432626089725726</v>
      </c>
      <c r="D87" s="38">
        <v>13.057286136278682</v>
      </c>
      <c r="E87" s="38">
        <v>9.3963316284767373</v>
      </c>
      <c r="F87" s="38">
        <v>9.9693053433692143</v>
      </c>
      <c r="G87" s="45">
        <v>8.0704027328595884E-2</v>
      </c>
      <c r="H87" s="28">
        <v>13.540313688868626</v>
      </c>
      <c r="I87" s="38">
        <v>3.6471697529471929E-2</v>
      </c>
      <c r="J87" s="40">
        <v>4.6245871501245208E-3</v>
      </c>
      <c r="K87" s="41">
        <v>6.6595285629762156E-3</v>
      </c>
      <c r="L87" s="38">
        <v>5.0088899210160289E-3</v>
      </c>
      <c r="M87" s="38">
        <v>1.6023257861217732E-2</v>
      </c>
    </row>
    <row r="88" spans="1:13">
      <c r="A88" s="43">
        <v>9116</v>
      </c>
      <c r="B88" s="28" t="s">
        <v>68</v>
      </c>
      <c r="C88" s="38">
        <v>20.252488238053438</v>
      </c>
      <c r="D88" s="38">
        <v>12.859722419311607</v>
      </c>
      <c r="E88" s="38">
        <v>9.5328240296197571</v>
      </c>
      <c r="F88" s="38">
        <v>9.9363178295321291</v>
      </c>
      <c r="G88" s="45">
        <v>0.10271248507302408</v>
      </c>
      <c r="H88" s="28">
        <v>7.8605747584465142</v>
      </c>
      <c r="I88" s="38">
        <v>1.4593939399478596E-2</v>
      </c>
      <c r="J88" s="40">
        <v>2.2567136646276212E-3</v>
      </c>
      <c r="K88" s="41">
        <v>2.4679590146328189E-3</v>
      </c>
      <c r="L88" s="38">
        <v>2.2897002809336906E-2</v>
      </c>
      <c r="M88" s="38">
        <v>1.0774227669751349E-2</v>
      </c>
    </row>
    <row r="89" spans="1:13">
      <c r="A89" s="43">
        <v>9403</v>
      </c>
      <c r="B89" s="28" t="s">
        <v>12</v>
      </c>
      <c r="C89" s="42">
        <v>19.662790471105847</v>
      </c>
      <c r="D89" s="42">
        <v>13.290689468608123</v>
      </c>
      <c r="E89" s="42">
        <v>9.395501005449221</v>
      </c>
      <c r="F89" s="42">
        <v>9.9258272219137176</v>
      </c>
      <c r="G89" s="45">
        <v>0.10070385130782675</v>
      </c>
      <c r="H89" s="32">
        <v>8.6421153244374196</v>
      </c>
      <c r="I89" s="42">
        <v>1.6398597913855139E-4</v>
      </c>
      <c r="J89" s="40">
        <v>9.9879039456676993E-4</v>
      </c>
      <c r="K89" s="41">
        <v>4.5401999735722384E-2</v>
      </c>
      <c r="L89" s="38">
        <v>4.2072816144435015E-3</v>
      </c>
      <c r="M89" s="38">
        <v>1.0318344353408896E-2</v>
      </c>
    </row>
    <row r="90" spans="1:13">
      <c r="A90" s="43">
        <v>7308</v>
      </c>
      <c r="B90" s="28" t="s">
        <v>114</v>
      </c>
      <c r="C90" s="38">
        <v>21.188164809628343</v>
      </c>
      <c r="D90" s="38">
        <v>13.288608298897042</v>
      </c>
      <c r="E90" s="38">
        <v>9.6465419465648576</v>
      </c>
      <c r="F90" s="38">
        <v>9.923102318155081</v>
      </c>
      <c r="G90" s="45">
        <v>9.9381317779976497E-2</v>
      </c>
      <c r="H90" s="28">
        <v>12.357396932182347</v>
      </c>
      <c r="I90" s="38">
        <v>0.10773872939396816</v>
      </c>
      <c r="J90" s="40">
        <v>3.4687813445603281E-2</v>
      </c>
      <c r="K90" s="41">
        <v>4.4553522668943947E-2</v>
      </c>
      <c r="L90" s="38">
        <v>7.4664359008385153E-2</v>
      </c>
      <c r="M90" s="38">
        <v>1.0132749869923406E-2</v>
      </c>
    </row>
    <row r="91" spans="1:13">
      <c r="A91" s="47">
        <v>9113</v>
      </c>
      <c r="B91" s="37" t="s">
        <v>64</v>
      </c>
      <c r="C91" s="54">
        <v>19.487404446639296</v>
      </c>
      <c r="D91" s="54">
        <v>12.808621695804916</v>
      </c>
      <c r="E91" s="54">
        <v>9.5642375735375662</v>
      </c>
      <c r="F91" s="54">
        <v>9.8754013133514036</v>
      </c>
      <c r="G91" s="49">
        <v>9.1349019279831356E-2</v>
      </c>
      <c r="H91" s="37">
        <v>6.243267437179667</v>
      </c>
      <c r="I91" s="54">
        <v>0.10004925329569182</v>
      </c>
      <c r="J91" s="52">
        <v>7.9152409032255298E-4</v>
      </c>
      <c r="K91" s="53">
        <v>1.5829443838707229E-3</v>
      </c>
      <c r="L91" s="54">
        <v>3.0513986633971226E-2</v>
      </c>
      <c r="M91" s="54">
        <v>5.9353816188087282E-3</v>
      </c>
    </row>
    <row r="92" spans="1:13">
      <c r="A92" s="43">
        <v>9110</v>
      </c>
      <c r="B92" s="28" t="s">
        <v>101</v>
      </c>
      <c r="C92" s="42">
        <v>20.986885856343982</v>
      </c>
      <c r="D92" s="42">
        <v>13.236414714442484</v>
      </c>
      <c r="E92" s="42">
        <v>9.4445883481292494</v>
      </c>
      <c r="F92" s="42">
        <v>9.8221390250746978</v>
      </c>
      <c r="G92" s="45">
        <v>0.1049498686077079</v>
      </c>
      <c r="H92" s="32">
        <v>8.4972597178343072</v>
      </c>
      <c r="I92" s="42">
        <v>1.0317717610210683E-2</v>
      </c>
      <c r="J92" s="40">
        <v>2.4575472401243921E-2</v>
      </c>
      <c r="K92" s="41">
        <v>2.7695313506101021E-2</v>
      </c>
      <c r="L92" s="38">
        <v>6.8544970945502992E-3</v>
      </c>
      <c r="M92" s="38">
        <v>3.0408835967415853E-3</v>
      </c>
    </row>
    <row r="130" spans="1:11">
      <c r="A130" s="28"/>
      <c r="B130" s="28"/>
      <c r="C130" s="28"/>
      <c r="D130" s="28"/>
      <c r="E130" s="28"/>
      <c r="F130" s="45"/>
      <c r="G130" s="28"/>
      <c r="H130" s="39"/>
      <c r="I130" s="38"/>
      <c r="J130" s="38"/>
      <c r="K130" s="38"/>
    </row>
    <row r="131" spans="1:11">
      <c r="A131" s="28"/>
      <c r="B131" s="28"/>
      <c r="C131" s="28"/>
      <c r="D131" s="28"/>
      <c r="E131" s="28"/>
      <c r="F131" s="45"/>
      <c r="G131" s="28"/>
      <c r="H131" s="39"/>
      <c r="I131" s="38"/>
      <c r="J131" s="38"/>
      <c r="K131" s="42"/>
    </row>
    <row r="132" spans="1:11">
      <c r="A132" s="28"/>
      <c r="B132" s="28"/>
      <c r="C132" s="28"/>
      <c r="D132" s="28"/>
      <c r="E132" s="28"/>
      <c r="F132" s="45"/>
      <c r="G132" s="28"/>
      <c r="H132" s="39"/>
      <c r="I132" s="38"/>
      <c r="J132" s="38"/>
      <c r="K132" s="38"/>
    </row>
    <row r="133" spans="1:11">
      <c r="A133" s="28"/>
      <c r="B133" s="28"/>
      <c r="C133" s="28"/>
      <c r="D133" s="28"/>
      <c r="E133" s="28"/>
      <c r="F133" s="45"/>
      <c r="G133" s="28"/>
      <c r="H133" s="39"/>
      <c r="I133" s="38"/>
      <c r="J133" s="38"/>
      <c r="K133" s="42"/>
    </row>
    <row r="134" spans="1:11">
      <c r="A134" s="32"/>
      <c r="B134" s="32"/>
      <c r="C134" s="32"/>
      <c r="D134" s="32"/>
      <c r="E134" s="32"/>
      <c r="F134" s="46"/>
      <c r="G134" s="28"/>
      <c r="H134" s="39"/>
      <c r="I134" s="38"/>
      <c r="J134" s="38"/>
      <c r="K134" s="38"/>
    </row>
    <row r="135" spans="1:11">
      <c r="A135" s="28"/>
      <c r="B135" s="28"/>
      <c r="C135" s="28"/>
      <c r="D135" s="28"/>
      <c r="E135" s="28"/>
      <c r="F135" s="45"/>
      <c r="G135" s="28"/>
      <c r="H135" s="39"/>
      <c r="I135" s="38"/>
      <c r="J135" s="38"/>
      <c r="K135" s="42"/>
    </row>
    <row r="136" spans="1:11">
      <c r="A136" s="28"/>
      <c r="B136" s="28"/>
      <c r="C136" s="28"/>
      <c r="D136" s="28"/>
      <c r="E136" s="28"/>
      <c r="F136" s="45"/>
      <c r="G136" s="28"/>
      <c r="H136" s="39"/>
      <c r="I136" s="38"/>
      <c r="J136" s="38"/>
      <c r="K136" s="38"/>
    </row>
    <row r="137" spans="1:11">
      <c r="A137" s="28"/>
      <c r="B137" s="28"/>
      <c r="C137" s="28"/>
      <c r="D137" s="28"/>
      <c r="E137" s="28"/>
      <c r="F137" s="45"/>
      <c r="G137" s="28"/>
      <c r="H137" s="39"/>
      <c r="I137" s="38"/>
      <c r="J137" s="38"/>
      <c r="K137" s="42"/>
    </row>
    <row r="138" spans="1:11">
      <c r="A138" s="32"/>
      <c r="B138" s="32"/>
      <c r="C138" s="32"/>
      <c r="D138" s="32"/>
      <c r="E138" s="32"/>
      <c r="F138" s="46"/>
      <c r="G138" s="28"/>
      <c r="H138" s="39"/>
      <c r="I138" s="38"/>
      <c r="J138" s="38"/>
      <c r="K138" s="38"/>
    </row>
    <row r="139" spans="1:11">
      <c r="A139" s="28"/>
      <c r="B139" s="28"/>
      <c r="C139" s="28"/>
      <c r="D139" s="28"/>
      <c r="E139" s="28"/>
      <c r="F139" s="45"/>
      <c r="G139" s="28"/>
      <c r="H139" s="39"/>
      <c r="I139" s="38"/>
      <c r="J139" s="38"/>
      <c r="K139" s="42"/>
    </row>
    <row r="140" spans="1:11">
      <c r="A140" s="28"/>
      <c r="B140" s="28"/>
      <c r="C140" s="28"/>
      <c r="D140" s="28"/>
      <c r="E140" s="28"/>
      <c r="F140" s="45"/>
      <c r="G140" s="28"/>
      <c r="H140" s="39"/>
      <c r="I140" s="38"/>
      <c r="J140" s="38"/>
      <c r="K140" s="38"/>
    </row>
    <row r="141" spans="1:11">
      <c r="A141" s="28"/>
      <c r="B141" s="28"/>
      <c r="C141" s="28"/>
      <c r="D141" s="28"/>
      <c r="E141" s="28"/>
      <c r="F141" s="45"/>
      <c r="G141" s="28"/>
      <c r="H141" s="39"/>
      <c r="I141" s="38"/>
      <c r="J141" s="38"/>
      <c r="K141" s="42"/>
    </row>
    <row r="142" spans="1:11">
      <c r="A142" s="32"/>
      <c r="B142" s="32"/>
      <c r="C142" s="32"/>
      <c r="D142" s="32"/>
      <c r="E142" s="32"/>
      <c r="F142" s="46"/>
      <c r="G142" s="28"/>
      <c r="H142" s="39"/>
      <c r="I142" s="38"/>
      <c r="J142" s="38"/>
      <c r="K142" s="38"/>
    </row>
    <row r="143" spans="1:11">
      <c r="A143" s="32"/>
      <c r="B143" s="32"/>
      <c r="C143" s="32"/>
      <c r="D143" s="32"/>
      <c r="E143" s="32"/>
      <c r="F143" s="46"/>
      <c r="G143" s="28"/>
      <c r="H143" s="39"/>
      <c r="I143" s="38"/>
      <c r="J143" s="38"/>
      <c r="K143" s="42"/>
    </row>
    <row r="144" spans="1:11">
      <c r="A144" s="50"/>
      <c r="B144" s="50"/>
      <c r="C144" s="50"/>
      <c r="D144" s="50"/>
      <c r="E144" s="50"/>
      <c r="F144" s="63"/>
      <c r="G144" s="37"/>
      <c r="H144" s="51"/>
      <c r="I144" s="54"/>
      <c r="J144" s="54"/>
      <c r="K144" s="38"/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2"/>
  <sheetViews>
    <sheetView workbookViewId="0">
      <selection activeCell="C1" sqref="C1:C1048576"/>
    </sheetView>
  </sheetViews>
  <sheetFormatPr baseColWidth="10" defaultColWidth="9.140625" defaultRowHeight="15"/>
  <cols>
    <col min="1" max="1" width="20" style="1" customWidth="1"/>
    <col min="2" max="2" width="21.28515625" style="1" customWidth="1"/>
    <col min="3" max="3" width="21.5703125" style="1" customWidth="1"/>
    <col min="4" max="4" width="28" style="1" customWidth="1"/>
    <col min="5" max="5" width="27.85546875" style="1" customWidth="1"/>
    <col min="6" max="6" width="22.5703125" style="1" customWidth="1"/>
    <col min="7" max="7" width="21.7109375" style="1" customWidth="1"/>
    <col min="8" max="8" width="20.5703125" style="1" customWidth="1"/>
    <col min="9" max="9" width="27.85546875" style="1" customWidth="1"/>
    <col min="10" max="10" width="39.42578125" style="1" customWidth="1"/>
    <col min="11" max="11" width="32.85546875" style="1" customWidth="1"/>
    <col min="12" max="12" width="32" style="1" customWidth="1"/>
    <col min="13" max="13" width="33.42578125" style="1" customWidth="1"/>
    <col min="14" max="14" width="33.140625" style="1" customWidth="1"/>
    <col min="15" max="16384" width="9.140625" style="1"/>
  </cols>
  <sheetData>
    <row r="1" spans="1:13">
      <c r="A1" s="16" t="s">
        <v>60</v>
      </c>
      <c r="B1" s="16" t="s">
        <v>61</v>
      </c>
      <c r="C1" s="18" t="s">
        <v>13</v>
      </c>
      <c r="D1" s="19" t="s">
        <v>14</v>
      </c>
      <c r="E1" s="21" t="s">
        <v>15</v>
      </c>
      <c r="F1" s="23" t="s">
        <v>16</v>
      </c>
      <c r="G1" s="24" t="s">
        <v>354</v>
      </c>
      <c r="H1" s="25" t="s">
        <v>62</v>
      </c>
      <c r="I1" s="26" t="s">
        <v>63</v>
      </c>
      <c r="J1" s="17" t="s">
        <v>355</v>
      </c>
      <c r="K1" s="27" t="s">
        <v>356</v>
      </c>
      <c r="L1" s="20" t="s">
        <v>357</v>
      </c>
      <c r="M1" s="22" t="s">
        <v>358</v>
      </c>
    </row>
    <row r="2" spans="1:13">
      <c r="A2" s="43">
        <v>1109</v>
      </c>
      <c r="B2" s="28" t="s">
        <v>17</v>
      </c>
      <c r="C2" s="38">
        <v>29.283305980437213</v>
      </c>
      <c r="D2" s="38">
        <v>16.104923797432285</v>
      </c>
      <c r="E2" s="38">
        <v>11.9472727491172</v>
      </c>
      <c r="F2" s="38">
        <v>12.878112584020572</v>
      </c>
      <c r="G2" s="45">
        <v>0.20945526373824455</v>
      </c>
      <c r="H2" s="28">
        <v>48.625474658400002</v>
      </c>
      <c r="I2" s="38"/>
      <c r="J2" s="40">
        <v>0.99999999999999944</v>
      </c>
      <c r="K2" s="41">
        <v>0.99999999999999989</v>
      </c>
      <c r="L2" s="38">
        <v>1.0000000000000004</v>
      </c>
      <c r="M2" s="38">
        <v>0.99999999999999967</v>
      </c>
    </row>
    <row r="3" spans="1:13">
      <c r="A3" s="43">
        <v>1112</v>
      </c>
      <c r="B3" s="28" t="s">
        <v>1</v>
      </c>
      <c r="C3" s="38">
        <v>27.695865384233489</v>
      </c>
      <c r="D3" s="38">
        <v>15.820018210225165</v>
      </c>
      <c r="E3" s="38">
        <v>11.766103533863276</v>
      </c>
      <c r="F3" s="38">
        <v>12.409191205249495</v>
      </c>
      <c r="G3" s="45">
        <v>0.20657017247335369</v>
      </c>
      <c r="H3" s="28">
        <v>43.427806400948839</v>
      </c>
      <c r="I3" s="38">
        <v>5.4620502142787651E-2</v>
      </c>
      <c r="J3" s="40">
        <v>0.69384453406711843</v>
      </c>
      <c r="K3" s="41">
        <v>0.97808073642582782</v>
      </c>
      <c r="L3" s="38">
        <v>0.99953198028951706</v>
      </c>
      <c r="M3" s="38">
        <v>0.9995945679899455</v>
      </c>
    </row>
    <row r="4" spans="1:13">
      <c r="A4" s="44">
        <v>1116</v>
      </c>
      <c r="B4" s="32" t="s">
        <v>353</v>
      </c>
      <c r="C4" s="42">
        <v>28.479275117637762</v>
      </c>
      <c r="D4" s="42">
        <v>15.894111476202447</v>
      </c>
      <c r="E4" s="42">
        <v>11.629428989534434</v>
      </c>
      <c r="F4" s="42">
        <v>12.193677503480362</v>
      </c>
      <c r="G4" s="46">
        <v>0.25089652782149818</v>
      </c>
      <c r="H4" s="32">
        <v>450.85863848596881</v>
      </c>
      <c r="I4" s="42">
        <v>0.74506654748599577</v>
      </c>
      <c r="J4" s="40">
        <v>0.72886363705347779</v>
      </c>
      <c r="K4" s="41">
        <v>0.99890413430462133</v>
      </c>
      <c r="L4" s="38">
        <v>0.99860009012833661</v>
      </c>
      <c r="M4" s="38">
        <v>0.99081369917298079</v>
      </c>
    </row>
    <row r="5" spans="1:13">
      <c r="A5" s="43">
        <v>1101</v>
      </c>
      <c r="B5" s="28" t="s">
        <v>0</v>
      </c>
      <c r="C5" s="38">
        <v>29.152234390642274</v>
      </c>
      <c r="D5" s="38">
        <v>15.770789650386087</v>
      </c>
      <c r="E5" s="38">
        <v>11.472965976053031</v>
      </c>
      <c r="F5" s="38">
        <v>12.003574917902254</v>
      </c>
      <c r="G5" s="45">
        <v>0.32128536275081371</v>
      </c>
      <c r="H5" s="28">
        <v>5378.4005132578295</v>
      </c>
      <c r="I5" s="38">
        <v>1.0000000000000011</v>
      </c>
      <c r="J5" s="40">
        <v>0.999553417374338</v>
      </c>
      <c r="K5" s="41">
        <v>0.97706701177090594</v>
      </c>
      <c r="L5" s="38">
        <v>0.98107942681767313</v>
      </c>
      <c r="M5" s="38">
        <v>0.97274447646922735</v>
      </c>
    </row>
    <row r="6" spans="1:13">
      <c r="A6" s="44">
        <v>1111</v>
      </c>
      <c r="B6" s="32" t="s">
        <v>352</v>
      </c>
      <c r="C6" s="42">
        <v>27.625540711120337</v>
      </c>
      <c r="D6" s="42">
        <v>15.363638014143193</v>
      </c>
      <c r="E6" s="42">
        <v>11.248590510683181</v>
      </c>
      <c r="F6" s="42">
        <v>11.812217896628699</v>
      </c>
      <c r="G6" s="46">
        <v>0.17504853296353567</v>
      </c>
      <c r="H6" s="32">
        <v>302.41002826546548</v>
      </c>
      <c r="I6" s="42">
        <v>0.27982588560223476</v>
      </c>
      <c r="J6" s="40">
        <v>0.69288109790131169</v>
      </c>
      <c r="K6" s="41">
        <v>0.83141636575051281</v>
      </c>
      <c r="L6" s="38">
        <v>0.86113001281697399</v>
      </c>
      <c r="M6" s="38">
        <v>0.9051559425310205</v>
      </c>
    </row>
    <row r="7" spans="1:13">
      <c r="A7" s="43">
        <v>8222</v>
      </c>
      <c r="B7" s="28" t="s">
        <v>8</v>
      </c>
      <c r="C7" s="38">
        <v>22.52082060169305</v>
      </c>
      <c r="D7" s="38">
        <v>15.770003831940409</v>
      </c>
      <c r="E7" s="38">
        <v>10.244401795014895</v>
      </c>
      <c r="F7" s="38">
        <v>11.81179223783203</v>
      </c>
      <c r="G7" s="45">
        <v>0.12130000874677482</v>
      </c>
      <c r="H7" s="28">
        <v>55.688228435620154</v>
      </c>
      <c r="I7" s="38">
        <v>0.11864590660067874</v>
      </c>
      <c r="J7" s="40">
        <v>0.24647376953359429</v>
      </c>
      <c r="K7" s="41">
        <v>0.83932497153835639</v>
      </c>
      <c r="L7" s="38">
        <v>0.65540837237876171</v>
      </c>
      <c r="M7" s="38">
        <v>0.90171133282239191</v>
      </c>
    </row>
    <row r="8" spans="1:13">
      <c r="A8" s="43">
        <v>1113</v>
      </c>
      <c r="B8" s="28" t="s">
        <v>351</v>
      </c>
      <c r="C8" s="38">
        <v>26.692276801487377</v>
      </c>
      <c r="D8" s="38">
        <v>15.698871428866282</v>
      </c>
      <c r="E8" s="38">
        <v>11.478349144850746</v>
      </c>
      <c r="F8" s="38">
        <v>11.801478850816295</v>
      </c>
      <c r="G8" s="45">
        <v>0.19622947375449246</v>
      </c>
      <c r="H8" s="28">
        <v>171.12757348510428</v>
      </c>
      <c r="I8" s="38">
        <v>4.1845261493956683E-2</v>
      </c>
      <c r="J8" s="40">
        <v>0.68900912637981393</v>
      </c>
      <c r="K8" s="41">
        <v>0.8379832427869961</v>
      </c>
      <c r="L8" s="38">
        <v>0.98190403469724852</v>
      </c>
      <c r="M8" s="38">
        <v>0.90025528799596244</v>
      </c>
    </row>
    <row r="9" spans="1:13">
      <c r="A9" s="43">
        <v>1117</v>
      </c>
      <c r="B9" s="28" t="s">
        <v>347</v>
      </c>
      <c r="C9" s="42">
        <v>24.728438491625255</v>
      </c>
      <c r="D9" s="42">
        <v>15.299055099381162</v>
      </c>
      <c r="E9" s="42">
        <v>11.232678139951501</v>
      </c>
      <c r="F9" s="42">
        <v>11.754691110063659</v>
      </c>
      <c r="G9" s="45">
        <v>0.14702373309197297</v>
      </c>
      <c r="H9" s="32">
        <v>301.47166884292164</v>
      </c>
      <c r="I9" s="42">
        <v>0.51997474979288305</v>
      </c>
      <c r="J9" s="40">
        <v>0.67427165157323332</v>
      </c>
      <c r="K9" s="41">
        <v>0.82799768206404356</v>
      </c>
      <c r="L9" s="38">
        <v>0.85831405840604158</v>
      </c>
      <c r="M9" s="38">
        <v>0.89960519430793306</v>
      </c>
    </row>
    <row r="10" spans="1:13">
      <c r="A10" s="43">
        <v>8221</v>
      </c>
      <c r="B10" s="28" t="s">
        <v>239</v>
      </c>
      <c r="C10" s="38">
        <v>22.509202417170535</v>
      </c>
      <c r="D10" s="38">
        <v>14.115490732384481</v>
      </c>
      <c r="E10" s="38">
        <v>10.381408985513541</v>
      </c>
      <c r="F10" s="38">
        <v>11.687690182974711</v>
      </c>
      <c r="G10" s="45">
        <v>0.11921639110415486</v>
      </c>
      <c r="H10" s="28">
        <v>40.608309664918551</v>
      </c>
      <c r="I10" s="38">
        <v>8.1064820905442564E-2</v>
      </c>
      <c r="J10" s="40">
        <v>0.23904247933376674</v>
      </c>
      <c r="K10" s="41">
        <v>0.45144935682999049</v>
      </c>
      <c r="L10" s="38">
        <v>0.71540007940516148</v>
      </c>
      <c r="M10" s="38">
        <v>0.89327265573278691</v>
      </c>
    </row>
    <row r="11" spans="1:13">
      <c r="A11" s="43">
        <v>1119</v>
      </c>
      <c r="B11" s="28" t="s">
        <v>342</v>
      </c>
      <c r="C11" s="38">
        <v>24.448434801360978</v>
      </c>
      <c r="D11" s="38">
        <v>15.042586644361885</v>
      </c>
      <c r="E11" s="38">
        <v>11.213796866533102</v>
      </c>
      <c r="F11" s="38">
        <v>11.604247307990949</v>
      </c>
      <c r="G11" s="45">
        <v>0.15656955555140278</v>
      </c>
      <c r="H11" s="28">
        <v>220.98993298110901</v>
      </c>
      <c r="I11" s="38">
        <v>0.45261435762189073</v>
      </c>
      <c r="J11" s="40">
        <v>0.63650015468509791</v>
      </c>
      <c r="K11" s="41">
        <v>0.77398047749940113</v>
      </c>
      <c r="L11" s="38">
        <v>0.85090672089522079</v>
      </c>
      <c r="M11" s="38">
        <v>0.88347046706552612</v>
      </c>
    </row>
    <row r="12" spans="1:13">
      <c r="A12" s="43">
        <v>1102</v>
      </c>
      <c r="B12" s="28" t="s">
        <v>339</v>
      </c>
      <c r="C12" s="38">
        <v>24.344503175064432</v>
      </c>
      <c r="D12" s="38">
        <v>14.950293177566735</v>
      </c>
      <c r="E12" s="38">
        <v>11.087168122120554</v>
      </c>
      <c r="F12" s="38">
        <v>11.596042755139825</v>
      </c>
      <c r="G12" s="45">
        <v>0.17691893946293893</v>
      </c>
      <c r="H12" s="28">
        <v>477.03723595214905</v>
      </c>
      <c r="I12" s="38">
        <v>0.46395342000204304</v>
      </c>
      <c r="J12" s="40">
        <v>0.62818790646443956</v>
      </c>
      <c r="K12" s="41">
        <v>0.76241014871373247</v>
      </c>
      <c r="L12" s="38">
        <v>0.8454844214720223</v>
      </c>
      <c r="M12" s="38">
        <v>0.87692929958076316</v>
      </c>
    </row>
    <row r="13" spans="1:13">
      <c r="A13" s="43">
        <v>1105</v>
      </c>
      <c r="B13" s="28" t="s">
        <v>350</v>
      </c>
      <c r="C13" s="38">
        <v>25.137282158869848</v>
      </c>
      <c r="D13" s="38">
        <v>15.253070605190171</v>
      </c>
      <c r="E13" s="38">
        <v>11.009524423620626</v>
      </c>
      <c r="F13" s="38">
        <v>11.586315539521157</v>
      </c>
      <c r="G13" s="45">
        <v>0.13642428746366966</v>
      </c>
      <c r="H13" s="28">
        <v>69.377793212701533</v>
      </c>
      <c r="I13" s="38">
        <v>0.40559605665620896</v>
      </c>
      <c r="J13" s="40">
        <v>0.68799811677924783</v>
      </c>
      <c r="K13" s="41">
        <v>0.81401054703920295</v>
      </c>
      <c r="L13" s="38">
        <v>0.83984291940740752</v>
      </c>
      <c r="M13" s="38">
        <v>0.87273399498928095</v>
      </c>
    </row>
    <row r="14" spans="1:13">
      <c r="A14" s="44">
        <v>8218</v>
      </c>
      <c r="B14" s="32" t="s">
        <v>316</v>
      </c>
      <c r="C14" s="42">
        <v>23.478898179249835</v>
      </c>
      <c r="D14" s="42">
        <v>14.294072410046661</v>
      </c>
      <c r="E14" s="42">
        <v>10.511993073078299</v>
      </c>
      <c r="F14" s="42">
        <v>11.371826377951303</v>
      </c>
      <c r="G14" s="46">
        <v>0.15832599963021848</v>
      </c>
      <c r="H14" s="32">
        <v>76.972739875968784</v>
      </c>
      <c r="I14" s="42">
        <v>0.39103684166543495</v>
      </c>
      <c r="J14" s="40">
        <v>0.52117212177602401</v>
      </c>
      <c r="K14" s="41">
        <v>0.57381477396436231</v>
      </c>
      <c r="L14" s="38">
        <v>0.74872327135851813</v>
      </c>
      <c r="M14" s="38">
        <v>0.84951266071593834</v>
      </c>
    </row>
    <row r="15" spans="1:13">
      <c r="A15" s="43">
        <v>1115</v>
      </c>
      <c r="B15" s="28" t="s">
        <v>344</v>
      </c>
      <c r="C15" s="38">
        <v>24.524227675446621</v>
      </c>
      <c r="D15" s="38">
        <v>15.191110640262966</v>
      </c>
      <c r="E15" s="38">
        <v>10.951798609693565</v>
      </c>
      <c r="F15" s="38">
        <v>11.359738817275467</v>
      </c>
      <c r="G15" s="45">
        <v>0.14181238491743839</v>
      </c>
      <c r="H15" s="28">
        <v>220.57357964125157</v>
      </c>
      <c r="I15" s="38">
        <v>0.42553410506425937</v>
      </c>
      <c r="J15" s="40">
        <v>0.64458623020641947</v>
      </c>
      <c r="K15" s="41">
        <v>0.80860968231235386</v>
      </c>
      <c r="L15" s="38">
        <v>0.83444101708766871</v>
      </c>
      <c r="M15" s="38">
        <v>0.84411456237219329</v>
      </c>
    </row>
    <row r="16" spans="1:13">
      <c r="A16" s="43">
        <v>56</v>
      </c>
      <c r="B16" s="28" t="s">
        <v>346</v>
      </c>
      <c r="C16" s="38">
        <v>24.656212503784943</v>
      </c>
      <c r="D16" s="38">
        <v>15.062528763380637</v>
      </c>
      <c r="E16" s="38">
        <v>10.914029467163914</v>
      </c>
      <c r="F16" s="38">
        <v>11.354603668631107</v>
      </c>
      <c r="G16" s="45">
        <v>0.10831312216857071</v>
      </c>
      <c r="H16" s="28">
        <v>169.82345035410512</v>
      </c>
      <c r="I16" s="38">
        <v>0.80694495512443221</v>
      </c>
      <c r="J16" s="40">
        <v>0.66769181887288576</v>
      </c>
      <c r="K16" s="41">
        <v>0.79688801143316657</v>
      </c>
      <c r="L16" s="38">
        <v>0.82757503157946533</v>
      </c>
      <c r="M16" s="38">
        <v>0.83985177328711891</v>
      </c>
    </row>
    <row r="17" spans="1:13">
      <c r="A17" s="44">
        <v>9312</v>
      </c>
      <c r="B17" s="32" t="s">
        <v>336</v>
      </c>
      <c r="C17" s="42">
        <v>24.290244758700926</v>
      </c>
      <c r="D17" s="42">
        <v>14.770144244476089</v>
      </c>
      <c r="E17" s="42">
        <v>10.218651603378165</v>
      </c>
      <c r="F17" s="42">
        <v>11.229846369639009</v>
      </c>
      <c r="G17" s="46">
        <v>0.11898400212955618</v>
      </c>
      <c r="H17" s="32">
        <v>82.277624600376839</v>
      </c>
      <c r="I17" s="42">
        <v>0.12148146054936688</v>
      </c>
      <c r="J17" s="40">
        <v>0.61760679659507156</v>
      </c>
      <c r="K17" s="41">
        <v>0.73408212525804195</v>
      </c>
      <c r="L17" s="38">
        <v>0.54587292249035091</v>
      </c>
      <c r="M17" s="38">
        <v>0.80008722657095899</v>
      </c>
    </row>
    <row r="18" spans="1:13">
      <c r="A18" s="43">
        <v>8219</v>
      </c>
      <c r="B18" s="28" t="s">
        <v>263</v>
      </c>
      <c r="C18" s="38">
        <v>22.818397048760346</v>
      </c>
      <c r="D18" s="38">
        <v>14.221203047408917</v>
      </c>
      <c r="E18" s="38">
        <v>10.201872036706657</v>
      </c>
      <c r="F18" s="38">
        <v>11.215917524983103</v>
      </c>
      <c r="G18" s="45">
        <v>0.16289668852519776</v>
      </c>
      <c r="H18" s="28">
        <v>51.646862077955447</v>
      </c>
      <c r="I18" s="38">
        <v>0.3504370410729582</v>
      </c>
      <c r="J18" s="40">
        <v>0.31192760618920018</v>
      </c>
      <c r="K18" s="41">
        <v>0.5136849149757251</v>
      </c>
      <c r="L18" s="38">
        <v>0.53116950914241989</v>
      </c>
      <c r="M18" s="38">
        <v>0.78905360439790473</v>
      </c>
    </row>
    <row r="19" spans="1:13">
      <c r="A19" s="43">
        <v>1118</v>
      </c>
      <c r="B19" s="28" t="s">
        <v>281</v>
      </c>
      <c r="C19" s="38">
        <v>23.089024113464895</v>
      </c>
      <c r="D19" s="38">
        <v>14.81118076726178</v>
      </c>
      <c r="E19" s="38">
        <v>10.824055873753943</v>
      </c>
      <c r="F19" s="38">
        <v>11.177101413636279</v>
      </c>
      <c r="G19" s="45">
        <v>0.13895643296138929</v>
      </c>
      <c r="H19" s="28">
        <v>1725.5449499204408</v>
      </c>
      <c r="I19" s="38">
        <v>0.58833152392088017</v>
      </c>
      <c r="J19" s="40">
        <v>0.37990014785564813</v>
      </c>
      <c r="K19" s="41">
        <v>0.74813400243851069</v>
      </c>
      <c r="L19" s="38">
        <v>0.80308833133185586</v>
      </c>
      <c r="M19" s="38">
        <v>0.77435437288450693</v>
      </c>
    </row>
    <row r="20" spans="1:13">
      <c r="A20" s="44">
        <v>9308</v>
      </c>
      <c r="B20" s="32" t="s">
        <v>349</v>
      </c>
      <c r="C20" s="42">
        <v>24.905559054873873</v>
      </c>
      <c r="D20" s="42">
        <v>14.701803344584166</v>
      </c>
      <c r="E20" s="42">
        <v>10.35048935835038</v>
      </c>
      <c r="F20" s="42">
        <v>11.10084494545573</v>
      </c>
      <c r="G20" s="46">
        <v>0.20846023067521299</v>
      </c>
      <c r="H20" s="32">
        <v>63.0768675510677</v>
      </c>
      <c r="I20" s="42">
        <v>0.50020720095474536</v>
      </c>
      <c r="J20" s="40">
        <v>0.6832663995267193</v>
      </c>
      <c r="K20" s="41">
        <v>0.72850226436817966</v>
      </c>
      <c r="L20" s="38">
        <v>0.70408671144179058</v>
      </c>
      <c r="M20" s="38">
        <v>0.73636527500399318</v>
      </c>
    </row>
    <row r="21" spans="1:13">
      <c r="A21" s="43">
        <v>4107</v>
      </c>
      <c r="B21" s="28" t="s">
        <v>275</v>
      </c>
      <c r="C21" s="38">
        <v>22.964415683039594</v>
      </c>
      <c r="D21" s="38">
        <v>14.231281304570539</v>
      </c>
      <c r="E21" s="38">
        <v>9.882082231937753</v>
      </c>
      <c r="F21" s="38">
        <v>11.090428351625096</v>
      </c>
      <c r="G21" s="45">
        <v>0.11235459650544355</v>
      </c>
      <c r="H21" s="28">
        <v>64.981843561476751</v>
      </c>
      <c r="I21" s="38">
        <v>0.56407887160354653</v>
      </c>
      <c r="J21" s="40">
        <v>0.33087781781266912</v>
      </c>
      <c r="K21" s="41">
        <v>0.52545528203617997</v>
      </c>
      <c r="L21" s="38">
        <v>0.27348010441064291</v>
      </c>
      <c r="M21" s="38">
        <v>0.73188773742848223</v>
      </c>
    </row>
    <row r="22" spans="1:13">
      <c r="A22" s="43">
        <v>9307</v>
      </c>
      <c r="B22" s="28" t="s">
        <v>328</v>
      </c>
      <c r="C22" s="38">
        <v>23.893383353878477</v>
      </c>
      <c r="D22" s="38">
        <v>14.472479021153713</v>
      </c>
      <c r="E22" s="38">
        <v>10.402292181296485</v>
      </c>
      <c r="F22" s="38">
        <v>11.087320156725022</v>
      </c>
      <c r="G22" s="45">
        <v>0.15816517949410508</v>
      </c>
      <c r="H22" s="28">
        <v>67.91227139274109</v>
      </c>
      <c r="I22" s="38">
        <v>0.62291805722041815</v>
      </c>
      <c r="J22" s="40">
        <v>0.56755969708232867</v>
      </c>
      <c r="K22" s="41">
        <v>0.68190980397958856</v>
      </c>
      <c r="L22" s="38">
        <v>0.72891485912397613</v>
      </c>
      <c r="M22" s="38">
        <v>0.72365260935513454</v>
      </c>
    </row>
    <row r="23" spans="1:13">
      <c r="A23" s="43">
        <v>8210</v>
      </c>
      <c r="B23" s="28" t="s">
        <v>323</v>
      </c>
      <c r="C23" s="42">
        <v>23.790814598605017</v>
      </c>
      <c r="D23" s="42">
        <v>14.35173435749145</v>
      </c>
      <c r="E23" s="42">
        <v>10.346637383011963</v>
      </c>
      <c r="F23" s="42">
        <v>11.084989262569543</v>
      </c>
      <c r="G23" s="45">
        <v>0.18653857453093625</v>
      </c>
      <c r="H23" s="32">
        <v>60.879462906532972</v>
      </c>
      <c r="I23" s="42">
        <v>0.6795345324541513</v>
      </c>
      <c r="J23" s="40">
        <v>0.54490774008617704</v>
      </c>
      <c r="K23" s="41">
        <v>0.60006628783100791</v>
      </c>
      <c r="L23" s="38">
        <v>0.69767281097839728</v>
      </c>
      <c r="M23" s="38">
        <v>0.71651161872610225</v>
      </c>
    </row>
    <row r="24" spans="1:13">
      <c r="A24" s="43">
        <v>8216</v>
      </c>
      <c r="B24" s="28" t="s">
        <v>306</v>
      </c>
      <c r="C24" s="38">
        <v>23.327409738919972</v>
      </c>
      <c r="D24" s="38">
        <v>14.076468177525101</v>
      </c>
      <c r="E24" s="38">
        <v>10.265573418879914</v>
      </c>
      <c r="F24" s="38">
        <v>11.024548968908702</v>
      </c>
      <c r="G24" s="45">
        <v>0.13506519849352083</v>
      </c>
      <c r="H24" s="28">
        <v>70.386824065659141</v>
      </c>
      <c r="I24" s="38">
        <v>0.38154660835560444</v>
      </c>
      <c r="J24" s="40">
        <v>0.50823190726216749</v>
      </c>
      <c r="K24" s="41">
        <v>0.41360466436332594</v>
      </c>
      <c r="L24" s="38">
        <v>0.67528041621792678</v>
      </c>
      <c r="M24" s="38">
        <v>0.69111640100420257</v>
      </c>
    </row>
    <row r="25" spans="1:13">
      <c r="A25" s="43">
        <v>9305</v>
      </c>
      <c r="B25" s="28" t="s">
        <v>327</v>
      </c>
      <c r="C25" s="42">
        <v>23.871723516272375</v>
      </c>
      <c r="D25" s="42">
        <v>14.454946610652366</v>
      </c>
      <c r="E25" s="42">
        <v>10.476938726609012</v>
      </c>
      <c r="F25" s="42">
        <v>11.024290762542048</v>
      </c>
      <c r="G25" s="45">
        <v>0.15646957149272248</v>
      </c>
      <c r="H25" s="32">
        <v>169.53142821934239</v>
      </c>
      <c r="I25" s="42">
        <v>0.51319032926266994</v>
      </c>
      <c r="J25" s="40">
        <v>0.55933137598626936</v>
      </c>
      <c r="K25" s="41">
        <v>0.67279222208300249</v>
      </c>
      <c r="L25" s="38">
        <v>0.74168226372113022</v>
      </c>
      <c r="M25" s="38">
        <v>0.68650569986371124</v>
      </c>
    </row>
    <row r="26" spans="1:13">
      <c r="A26" s="44">
        <v>61</v>
      </c>
      <c r="B26" s="32" t="s">
        <v>290</v>
      </c>
      <c r="C26" s="42">
        <v>23.14186412432996</v>
      </c>
      <c r="D26" s="42">
        <v>14.098224949523155</v>
      </c>
      <c r="E26" s="42">
        <v>10.232261501561162</v>
      </c>
      <c r="F26" s="42">
        <v>10.968434985759266</v>
      </c>
      <c r="G26" s="46">
        <v>0.20164147228660095</v>
      </c>
      <c r="H26" s="32">
        <v>71.228261424459191</v>
      </c>
      <c r="I26" s="42">
        <v>0.8311449688235748</v>
      </c>
      <c r="J26" s="40">
        <v>0.43265055667395663</v>
      </c>
      <c r="K26" s="41">
        <v>0.4495476000798373</v>
      </c>
      <c r="L26" s="38">
        <v>0.60359522450705472</v>
      </c>
      <c r="M26" s="38">
        <v>0.67124629520773582</v>
      </c>
    </row>
    <row r="27" spans="1:13">
      <c r="A27" s="43">
        <v>2105</v>
      </c>
      <c r="B27" s="28" t="s">
        <v>289</v>
      </c>
      <c r="C27" s="38">
        <v>23.138289180748949</v>
      </c>
      <c r="D27" s="38">
        <v>14.254072720577863</v>
      </c>
      <c r="E27" s="38">
        <v>10.228565947179769</v>
      </c>
      <c r="F27" s="38">
        <v>10.900963750399134</v>
      </c>
      <c r="G27" s="45">
        <v>0.12346359454600384</v>
      </c>
      <c r="H27" s="28">
        <v>41.343395284392351</v>
      </c>
      <c r="I27" s="38">
        <v>0.4755095784164447</v>
      </c>
      <c r="J27" s="40">
        <v>0.39937397739872971</v>
      </c>
      <c r="K27" s="41">
        <v>0.53710007537182758</v>
      </c>
      <c r="L27" s="38">
        <v>0.55189000448319181</v>
      </c>
      <c r="M27" s="38">
        <v>0.63099812732500948</v>
      </c>
    </row>
    <row r="28" spans="1:13">
      <c r="A28" s="43">
        <v>9310</v>
      </c>
      <c r="B28" s="28" t="s">
        <v>305</v>
      </c>
      <c r="C28" s="38">
        <v>23.320060417162694</v>
      </c>
      <c r="D28" s="38">
        <v>14.493991965851977</v>
      </c>
      <c r="E28" s="38">
        <v>10.237965471735741</v>
      </c>
      <c r="F28" s="38">
        <v>10.880552428051809</v>
      </c>
      <c r="G28" s="45">
        <v>0.14894147733833557</v>
      </c>
      <c r="H28" s="28">
        <v>328.89653016976007</v>
      </c>
      <c r="I28" s="38">
        <v>0.76469915098779295</v>
      </c>
      <c r="J28" s="40">
        <v>0.50421467192945846</v>
      </c>
      <c r="K28" s="41">
        <v>0.70371917298698505</v>
      </c>
      <c r="L28" s="38">
        <v>0.63713506680539689</v>
      </c>
      <c r="M28" s="38">
        <v>0.61417017641129124</v>
      </c>
    </row>
    <row r="29" spans="1:13">
      <c r="A29" s="43">
        <v>8213</v>
      </c>
      <c r="B29" s="28" t="s">
        <v>335</v>
      </c>
      <c r="C29" s="38">
        <v>24.07344447103587</v>
      </c>
      <c r="D29" s="38">
        <v>14.505530255122691</v>
      </c>
      <c r="E29" s="38">
        <v>10.402292679210804</v>
      </c>
      <c r="F29" s="38">
        <v>10.85068033578913</v>
      </c>
      <c r="G29" s="45">
        <v>0.11366921164012309</v>
      </c>
      <c r="H29" s="28">
        <v>45.989695125880893</v>
      </c>
      <c r="I29" s="38">
        <v>0.29902126590899614</v>
      </c>
      <c r="J29" s="40">
        <v>0.61653015553910118</v>
      </c>
      <c r="K29" s="41">
        <v>0.70678659078148809</v>
      </c>
      <c r="L29" s="38">
        <v>0.73193352009106105</v>
      </c>
      <c r="M29" s="38">
        <v>0.59517236633767845</v>
      </c>
    </row>
    <row r="30" spans="1:13">
      <c r="A30" s="43">
        <v>8214</v>
      </c>
      <c r="B30" s="28" t="s">
        <v>332</v>
      </c>
      <c r="C30" s="38">
        <v>23.965170695846354</v>
      </c>
      <c r="D30" s="38">
        <v>14.38069539731983</v>
      </c>
      <c r="E30" s="38">
        <v>10.525118271868113</v>
      </c>
      <c r="F30" s="38">
        <v>10.845417899108908</v>
      </c>
      <c r="G30" s="45">
        <v>0.18618521930293574</v>
      </c>
      <c r="H30" s="28">
        <v>265.80939028803289</v>
      </c>
      <c r="I30" s="38">
        <v>0.86357278122894032</v>
      </c>
      <c r="J30" s="40">
        <v>0.61096105894370645</v>
      </c>
      <c r="K30" s="41">
        <v>0.64181770004897631</v>
      </c>
      <c r="L30" s="38">
        <v>0.7781314616913565</v>
      </c>
      <c r="M30" s="38">
        <v>0.59121418469411058</v>
      </c>
    </row>
    <row r="31" spans="1:13">
      <c r="A31" s="43">
        <v>9309</v>
      </c>
      <c r="B31" s="28" t="s">
        <v>214</v>
      </c>
      <c r="C31" s="38">
        <v>22.162573986709916</v>
      </c>
      <c r="D31" s="38">
        <v>14.649217654606225</v>
      </c>
      <c r="E31" s="38">
        <v>9.7982435982137535</v>
      </c>
      <c r="F31" s="38">
        <v>10.837010973712015</v>
      </c>
      <c r="G31" s="45">
        <v>0.10944708633900706</v>
      </c>
      <c r="H31" s="28">
        <v>19.582879185338438</v>
      </c>
      <c r="I31" s="38">
        <v>8.3330676696080297E-2</v>
      </c>
      <c r="J31" s="40">
        <v>0.17361919731657952</v>
      </c>
      <c r="K31" s="41">
        <v>0.72053459118903407</v>
      </c>
      <c r="L31" s="38">
        <v>0.18681681731820129</v>
      </c>
      <c r="M31" s="38">
        <v>0.56443759787063941</v>
      </c>
    </row>
    <row r="32" spans="1:13">
      <c r="A32" s="43">
        <v>2603</v>
      </c>
      <c r="B32" s="28" t="s">
        <v>240</v>
      </c>
      <c r="C32" s="42">
        <v>22.512625424584524</v>
      </c>
      <c r="D32" s="42">
        <v>14.116393923135469</v>
      </c>
      <c r="E32" s="42">
        <v>10.188845765811665</v>
      </c>
      <c r="F32" s="42">
        <v>10.822249523853001</v>
      </c>
      <c r="G32" s="45">
        <v>0.13561007049544679</v>
      </c>
      <c r="H32" s="32">
        <v>34.670837062728964</v>
      </c>
      <c r="I32" s="42">
        <v>0.53444316021555327</v>
      </c>
      <c r="J32" s="40">
        <v>0.24569061578707324</v>
      </c>
      <c r="K32" s="41">
        <v>0.45924057695818565</v>
      </c>
      <c r="L32" s="38">
        <v>0.52676469862159847</v>
      </c>
      <c r="M32" s="38">
        <v>0.56052335936634556</v>
      </c>
    </row>
    <row r="33" spans="1:13">
      <c r="A33" s="44">
        <v>7214</v>
      </c>
      <c r="B33" s="32" t="s">
        <v>345</v>
      </c>
      <c r="C33" s="42">
        <v>24.537952018370916</v>
      </c>
      <c r="D33" s="42">
        <v>14.168015444614101</v>
      </c>
      <c r="E33" s="42">
        <v>10.030621755265733</v>
      </c>
      <c r="F33" s="42">
        <v>10.803238625894846</v>
      </c>
      <c r="G33" s="46">
        <v>0.12921257146601939</v>
      </c>
      <c r="H33" s="32">
        <v>35.979923645199598</v>
      </c>
      <c r="I33" s="42">
        <v>0.43616817625973525</v>
      </c>
      <c r="J33" s="40">
        <v>0.64908747218119933</v>
      </c>
      <c r="K33" s="41">
        <v>0.50250039035881755</v>
      </c>
      <c r="L33" s="38">
        <v>0.42109463964127036</v>
      </c>
      <c r="M33" s="38">
        <v>0.54266663485599409</v>
      </c>
    </row>
    <row r="34" spans="1:13">
      <c r="A34" s="43">
        <v>2418</v>
      </c>
      <c r="B34" s="28" t="s">
        <v>261</v>
      </c>
      <c r="C34" s="38">
        <v>22.729956824227092</v>
      </c>
      <c r="D34" s="38">
        <v>14.263398437782602</v>
      </c>
      <c r="E34" s="38">
        <v>10.375684417151975</v>
      </c>
      <c r="F34" s="38">
        <v>10.773995754729231</v>
      </c>
      <c r="G34" s="45">
        <v>0.13086962239934252</v>
      </c>
      <c r="H34" s="28">
        <v>40.676264388465889</v>
      </c>
      <c r="I34" s="38">
        <v>0.57191888223608478</v>
      </c>
      <c r="J34" s="40">
        <v>0.29659257320769244</v>
      </c>
      <c r="K34" s="41">
        <v>0.56355210462962124</v>
      </c>
      <c r="L34" s="38">
        <v>0.71413102065199208</v>
      </c>
      <c r="M34" s="38">
        <v>0.52621223995104227</v>
      </c>
    </row>
    <row r="35" spans="1:13">
      <c r="A35" s="44">
        <v>4103</v>
      </c>
      <c r="B35" s="32" t="s">
        <v>234</v>
      </c>
      <c r="C35" s="42">
        <v>22.429201276833908</v>
      </c>
      <c r="D35" s="42">
        <v>14.097286199495892</v>
      </c>
      <c r="E35" s="42">
        <v>10.059907806996474</v>
      </c>
      <c r="F35" s="42">
        <v>10.76723386137685</v>
      </c>
      <c r="G35" s="46">
        <v>0.13651210845173889</v>
      </c>
      <c r="H35" s="32">
        <v>61.592377093644401</v>
      </c>
      <c r="I35" s="42">
        <v>0.58012243319955403</v>
      </c>
      <c r="J35" s="40">
        <v>0.23422105576980368</v>
      </c>
      <c r="K35" s="41">
        <v>0.42309272566435857</v>
      </c>
      <c r="L35" s="38">
        <v>0.45720190529445909</v>
      </c>
      <c r="M35" s="38">
        <v>0.51668051180982988</v>
      </c>
    </row>
    <row r="36" spans="1:13">
      <c r="A36" s="43">
        <v>7204</v>
      </c>
      <c r="B36" s="28" t="s">
        <v>279</v>
      </c>
      <c r="C36" s="42">
        <v>23.033888739483995</v>
      </c>
      <c r="D36" s="42">
        <v>14.15311432139147</v>
      </c>
      <c r="E36" s="42">
        <v>10.231093899085707</v>
      </c>
      <c r="F36" s="42">
        <v>10.737732149985465</v>
      </c>
      <c r="G36" s="45">
        <v>0.15715382661526703</v>
      </c>
      <c r="H36" s="32">
        <v>80.877220248292275</v>
      </c>
      <c r="I36" s="42">
        <v>0.78557100029269211</v>
      </c>
      <c r="J36" s="40">
        <v>0.36732186870054884</v>
      </c>
      <c r="K36" s="41">
        <v>0.48755656952472876</v>
      </c>
      <c r="L36" s="38">
        <v>0.58181984230577299</v>
      </c>
      <c r="M36" s="38">
        <v>0.50699670339502356</v>
      </c>
    </row>
    <row r="37" spans="1:13">
      <c r="A37" s="43">
        <v>4205</v>
      </c>
      <c r="B37" s="28" t="s">
        <v>276</v>
      </c>
      <c r="C37" s="42">
        <v>22.986142342142283</v>
      </c>
      <c r="D37" s="42">
        <v>13.819898870453947</v>
      </c>
      <c r="E37" s="42">
        <v>10.232268637411138</v>
      </c>
      <c r="F37" s="42">
        <v>10.736192628522534</v>
      </c>
      <c r="G37" s="45">
        <v>0.17961977625983047</v>
      </c>
      <c r="H37" s="32">
        <v>327.03432114071938</v>
      </c>
      <c r="I37" s="42">
        <v>0.65342485047711774</v>
      </c>
      <c r="J37" s="40">
        <v>0.34370134377832579</v>
      </c>
      <c r="K37" s="41">
        <v>0.27023782277348907</v>
      </c>
      <c r="L37" s="38">
        <v>0.6140813091886872</v>
      </c>
      <c r="M37" s="38">
        <v>0.48569356131209512</v>
      </c>
    </row>
    <row r="38" spans="1:13">
      <c r="A38" s="43">
        <v>5409</v>
      </c>
      <c r="B38" s="28" t="s">
        <v>282</v>
      </c>
      <c r="C38" s="42">
        <v>23.090828166774077</v>
      </c>
      <c r="D38" s="42">
        <v>13.795252025751756</v>
      </c>
      <c r="E38" s="42">
        <v>9.9630834243999082</v>
      </c>
      <c r="F38" s="42">
        <v>10.720467315934945</v>
      </c>
      <c r="G38" s="45">
        <v>0.12202179641995524</v>
      </c>
      <c r="H38" s="32">
        <v>75.396009718733993</v>
      </c>
      <c r="I38" s="42">
        <v>0.32677237225949013</v>
      </c>
      <c r="J38" s="40">
        <v>0.3828082841261406</v>
      </c>
      <c r="K38" s="41">
        <v>0.25429421726172119</v>
      </c>
      <c r="L38" s="38">
        <v>0.35696457514338065</v>
      </c>
      <c r="M38" s="38">
        <v>0.47491583948761995</v>
      </c>
    </row>
    <row r="39" spans="1:13">
      <c r="A39" s="43">
        <v>5203</v>
      </c>
      <c r="B39" s="28" t="s">
        <v>228</v>
      </c>
      <c r="C39" s="42">
        <v>22.33892086479166</v>
      </c>
      <c r="D39" s="42">
        <v>13.667010261749738</v>
      </c>
      <c r="E39" s="42">
        <v>10.242909372854951</v>
      </c>
      <c r="F39" s="42">
        <v>10.706032655765048</v>
      </c>
      <c r="G39" s="45">
        <v>0.15063144726720498</v>
      </c>
      <c r="H39" s="32">
        <v>93.58658513045151</v>
      </c>
      <c r="I39" s="42">
        <v>0.72568236742052517</v>
      </c>
      <c r="J39" s="40">
        <v>0.21383319378452992</v>
      </c>
      <c r="K39" s="41">
        <v>0.20618438805024991</v>
      </c>
      <c r="L39" s="38">
        <v>0.65379566132232914</v>
      </c>
      <c r="M39" s="38">
        <v>0.45376842678280999</v>
      </c>
    </row>
    <row r="40" spans="1:13">
      <c r="A40" s="43">
        <v>2412</v>
      </c>
      <c r="B40" s="28" t="s">
        <v>299</v>
      </c>
      <c r="C40" s="42">
        <v>23.275569895286054</v>
      </c>
      <c r="D40" s="42">
        <v>13.840765337807337</v>
      </c>
      <c r="E40" s="42">
        <v>10.128422847775022</v>
      </c>
      <c r="F40" s="42">
        <v>10.703987205838011</v>
      </c>
      <c r="G40" s="45">
        <v>0.12315112037063211</v>
      </c>
      <c r="H40" s="32">
        <v>48.302340202663054</v>
      </c>
      <c r="I40" s="42">
        <v>0.59677320859440564</v>
      </c>
      <c r="J40" s="40">
        <v>0.47494928910754103</v>
      </c>
      <c r="K40" s="41">
        <v>0.29019490994875985</v>
      </c>
      <c r="L40" s="38">
        <v>0.48931592277679892</v>
      </c>
      <c r="M40" s="38">
        <v>0.43589670146108317</v>
      </c>
    </row>
    <row r="41" spans="1:13">
      <c r="A41" s="43">
        <v>9303</v>
      </c>
      <c r="B41" s="28" t="s">
        <v>173</v>
      </c>
      <c r="C41" s="38">
        <v>21.778206808566743</v>
      </c>
      <c r="D41" s="38">
        <v>13.136081622311659</v>
      </c>
      <c r="E41" s="38">
        <v>9.7736514297011627</v>
      </c>
      <c r="F41" s="38">
        <v>10.703363510673036</v>
      </c>
      <c r="G41" s="45">
        <v>0.1162524085456408</v>
      </c>
      <c r="H41" s="28">
        <v>8.0717440981237445</v>
      </c>
      <c r="I41" s="38">
        <v>2.6410425218690529E-2</v>
      </c>
      <c r="J41" s="40">
        <v>9.7420740543588208E-2</v>
      </c>
      <c r="K41" s="41">
        <v>1.13933879270137E-2</v>
      </c>
      <c r="L41" s="38">
        <v>0.15879518159756126</v>
      </c>
      <c r="M41" s="38">
        <v>0.42705044403017056</v>
      </c>
    </row>
    <row r="42" spans="1:13">
      <c r="A42" s="43">
        <v>8310</v>
      </c>
      <c r="B42" s="28" t="s">
        <v>296</v>
      </c>
      <c r="C42" s="38">
        <v>23.250153109965385</v>
      </c>
      <c r="D42" s="38">
        <v>13.911933396417455</v>
      </c>
      <c r="E42" s="38">
        <v>10.112457855219594</v>
      </c>
      <c r="F42" s="38">
        <v>10.688902901097775</v>
      </c>
      <c r="G42" s="45">
        <v>0.13318121271714289</v>
      </c>
      <c r="H42" s="28">
        <v>42.574346431722432</v>
      </c>
      <c r="I42" s="38">
        <v>0.61387462495833345</v>
      </c>
      <c r="J42" s="40">
        <v>0.46479268663373752</v>
      </c>
      <c r="K42" s="41">
        <v>0.34276469149584532</v>
      </c>
      <c r="L42" s="38">
        <v>0.48059642993591567</v>
      </c>
      <c r="M42" s="38">
        <v>0.42251965332918479</v>
      </c>
    </row>
    <row r="43" spans="1:13">
      <c r="A43" s="43">
        <v>2502</v>
      </c>
      <c r="B43" s="28" t="s">
        <v>225</v>
      </c>
      <c r="C43" s="38">
        <v>22.305847023357423</v>
      </c>
      <c r="D43" s="38">
        <v>13.900004640380695</v>
      </c>
      <c r="E43" s="38">
        <v>9.9403298722530007</v>
      </c>
      <c r="F43" s="38">
        <v>10.686793530735512</v>
      </c>
      <c r="G43" s="45">
        <v>0.12436232831149013</v>
      </c>
      <c r="H43" s="28">
        <v>63.342917125262879</v>
      </c>
      <c r="I43" s="38">
        <v>0.55649665805276405</v>
      </c>
      <c r="J43" s="40">
        <v>0.19016383417393323</v>
      </c>
      <c r="K43" s="41">
        <v>0.3301280357220161</v>
      </c>
      <c r="L43" s="38">
        <v>0.35238810033549295</v>
      </c>
      <c r="M43" s="38">
        <v>0.41375788448018319</v>
      </c>
    </row>
    <row r="44" spans="1:13">
      <c r="A44" s="43">
        <v>5312</v>
      </c>
      <c r="B44" s="28" t="s">
        <v>184</v>
      </c>
      <c r="C44" s="38">
        <v>21.877421626212254</v>
      </c>
      <c r="D44" s="38">
        <v>13.895775001855947</v>
      </c>
      <c r="E44" s="38">
        <v>10.182087033450451</v>
      </c>
      <c r="F44" s="38">
        <v>10.653846315503891</v>
      </c>
      <c r="G44" s="45">
        <v>0.15569516248815363</v>
      </c>
      <c r="H44" s="28">
        <v>63.170892814386768</v>
      </c>
      <c r="I44" s="38">
        <v>0.69296434709181964</v>
      </c>
      <c r="J44" s="40">
        <v>0.12115083895990793</v>
      </c>
      <c r="K44" s="41">
        <v>0.32245882477328519</v>
      </c>
      <c r="L44" s="38">
        <v>0.51961564809589644</v>
      </c>
      <c r="M44" s="38">
        <v>0.3859485093364452</v>
      </c>
    </row>
    <row r="45" spans="1:13">
      <c r="A45" s="44">
        <v>9106</v>
      </c>
      <c r="B45" s="32" t="s">
        <v>206</v>
      </c>
      <c r="C45" s="42">
        <v>22.083288184055981</v>
      </c>
      <c r="D45" s="42">
        <v>13.886795027749592</v>
      </c>
      <c r="E45" s="42">
        <v>9.8648252069674154</v>
      </c>
      <c r="F45" s="42">
        <v>10.637824033530205</v>
      </c>
      <c r="G45" s="46">
        <v>0.12008401256693042</v>
      </c>
      <c r="H45" s="32">
        <v>73.303809256726126</v>
      </c>
      <c r="I45" s="42">
        <v>0.41055469312227477</v>
      </c>
      <c r="J45" s="40">
        <v>0.15639306771331793</v>
      </c>
      <c r="K45" s="41">
        <v>0.30880172800954064</v>
      </c>
      <c r="L45" s="38">
        <v>0.25728371277407813</v>
      </c>
      <c r="M45" s="38">
        <v>0.35977348225162697</v>
      </c>
    </row>
    <row r="46" spans="1:13">
      <c r="A46" s="44">
        <v>4301</v>
      </c>
      <c r="B46" s="32" t="s">
        <v>158</v>
      </c>
      <c r="C46" s="42">
        <v>21.617015566380097</v>
      </c>
      <c r="D46" s="42">
        <v>13.616192633794391</v>
      </c>
      <c r="E46" s="42">
        <v>10.068333572576339</v>
      </c>
      <c r="F46" s="42">
        <v>10.624489332638074</v>
      </c>
      <c r="G46" s="46">
        <v>0.14043502206010131</v>
      </c>
      <c r="H46" s="32">
        <v>36.459071817033866</v>
      </c>
      <c r="I46" s="42">
        <v>0.40065295464793838</v>
      </c>
      <c r="J46" s="40">
        <v>8.1474686535508309E-2</v>
      </c>
      <c r="K46" s="41">
        <v>0.16668618646890834</v>
      </c>
      <c r="L46" s="38">
        <v>0.46368805161496873</v>
      </c>
      <c r="M46" s="38">
        <v>0.35531899584563814</v>
      </c>
    </row>
    <row r="47" spans="1:13">
      <c r="A47" s="43">
        <v>3111</v>
      </c>
      <c r="B47" s="28" t="s">
        <v>251</v>
      </c>
      <c r="C47" s="38">
        <v>22.620634396771425</v>
      </c>
      <c r="D47" s="38">
        <v>14.258446118691639</v>
      </c>
      <c r="E47" s="38">
        <v>10.252711035664678</v>
      </c>
      <c r="F47" s="38">
        <v>10.583859583153357</v>
      </c>
      <c r="G47" s="45">
        <v>0.19741439985041564</v>
      </c>
      <c r="H47" s="28">
        <v>581.31293332308803</v>
      </c>
      <c r="I47" s="38">
        <v>0.70787971790850401</v>
      </c>
      <c r="J47" s="40">
        <v>0.27997568156537556</v>
      </c>
      <c r="K47" s="41">
        <v>0.5538665733451924</v>
      </c>
      <c r="L47" s="38">
        <v>0.67067533101086507</v>
      </c>
      <c r="M47" s="38">
        <v>0.34232208892380539</v>
      </c>
    </row>
    <row r="48" spans="1:13">
      <c r="A48" s="43">
        <v>9302</v>
      </c>
      <c r="B48" s="28" t="s">
        <v>315</v>
      </c>
      <c r="C48" s="42">
        <v>23.440986776506552</v>
      </c>
      <c r="D48" s="42">
        <v>13.976412721658527</v>
      </c>
      <c r="E48" s="42">
        <v>9.848307965671097</v>
      </c>
      <c r="F48" s="42">
        <v>10.576838425139025</v>
      </c>
      <c r="G48" s="45">
        <v>0.11519694076754022</v>
      </c>
      <c r="H48" s="32">
        <v>15.969917898059252</v>
      </c>
      <c r="I48" s="42">
        <v>7.4416098702343558E-2</v>
      </c>
      <c r="J48" s="40">
        <v>0.51679407973355029</v>
      </c>
      <c r="K48" s="41">
        <v>0.36775275941323377</v>
      </c>
      <c r="L48" s="38">
        <v>0.24488852676900577</v>
      </c>
      <c r="M48" s="38">
        <v>0.3280972417329539</v>
      </c>
    </row>
    <row r="49" spans="1:13">
      <c r="A49" s="44">
        <v>9401</v>
      </c>
      <c r="B49" s="32" t="s">
        <v>211</v>
      </c>
      <c r="C49" s="42">
        <v>22.135363876342762</v>
      </c>
      <c r="D49" s="42">
        <v>15.456367201600136</v>
      </c>
      <c r="E49" s="42">
        <v>10.157108108893091</v>
      </c>
      <c r="F49" s="42">
        <v>10.570221081431983</v>
      </c>
      <c r="G49" s="46">
        <v>0.11257861715024538</v>
      </c>
      <c r="H49" s="32">
        <v>18.806635342278511</v>
      </c>
      <c r="I49" s="42">
        <v>0.16470313006333134</v>
      </c>
      <c r="J49" s="40">
        <v>0.17037611770882241</v>
      </c>
      <c r="K49" s="41">
        <v>0.83338180138402285</v>
      </c>
      <c r="L49" s="38">
        <v>0.49987250117875615</v>
      </c>
      <c r="M49" s="38">
        <v>0.32413103108273428</v>
      </c>
    </row>
    <row r="50" spans="1:13">
      <c r="A50" s="43">
        <v>7212</v>
      </c>
      <c r="B50" s="28" t="s">
        <v>294</v>
      </c>
      <c r="C50" s="38">
        <v>23.238709693042932</v>
      </c>
      <c r="D50" s="38">
        <v>13.912914810200542</v>
      </c>
      <c r="E50" s="38">
        <v>9.9652864598158661</v>
      </c>
      <c r="F50" s="38">
        <v>10.506290154299204</v>
      </c>
      <c r="G50" s="45">
        <v>0.12824874964828065</v>
      </c>
      <c r="H50" s="28">
        <v>49.936548087533076</v>
      </c>
      <c r="I50" s="38">
        <v>0.41553518107572129</v>
      </c>
      <c r="J50" s="40">
        <v>0.45155049103150108</v>
      </c>
      <c r="K50" s="41">
        <v>0.34880946360747167</v>
      </c>
      <c r="L50" s="38">
        <v>0.36226686249764389</v>
      </c>
      <c r="M50" s="38">
        <v>0.30323876521884113</v>
      </c>
    </row>
    <row r="51" spans="1:13">
      <c r="A51" s="43">
        <v>59</v>
      </c>
      <c r="B51" s="28" t="s">
        <v>286</v>
      </c>
      <c r="C51" s="38">
        <v>23.115829091894412</v>
      </c>
      <c r="D51" s="38">
        <v>14.062096382667036</v>
      </c>
      <c r="E51" s="38">
        <v>9.9270675629640728</v>
      </c>
      <c r="F51" s="38">
        <v>10.505638878307005</v>
      </c>
      <c r="G51" s="45">
        <v>0.11515576839855278</v>
      </c>
      <c r="H51" s="28">
        <v>78.210669326940291</v>
      </c>
      <c r="I51" s="38">
        <v>0.54171719965161635</v>
      </c>
      <c r="J51" s="40">
        <v>0.39047361696544097</v>
      </c>
      <c r="K51" s="41">
        <v>0.40854725097688899</v>
      </c>
      <c r="L51" s="38">
        <v>0.33654678479707373</v>
      </c>
      <c r="M51" s="38">
        <v>0.29811540274887433</v>
      </c>
    </row>
    <row r="52" spans="1:13">
      <c r="A52" s="44">
        <v>9315</v>
      </c>
      <c r="B52" s="32" t="s">
        <v>231</v>
      </c>
      <c r="C52" s="42">
        <v>22.376192869247074</v>
      </c>
      <c r="D52" s="42">
        <v>13.828779924662479</v>
      </c>
      <c r="E52" s="42">
        <v>9.9112111267034546</v>
      </c>
      <c r="F52" s="42">
        <v>10.463381003271797</v>
      </c>
      <c r="G52" s="46">
        <v>0.11413182162462622</v>
      </c>
      <c r="H52" s="32">
        <v>121.88836339030956</v>
      </c>
      <c r="I52" s="42">
        <v>0.60526397024991918</v>
      </c>
      <c r="J52" s="40">
        <v>0.22515250872442338</v>
      </c>
      <c r="K52" s="41">
        <v>0.28117935003952443</v>
      </c>
      <c r="L52" s="38">
        <v>0.3206724836066267</v>
      </c>
      <c r="M52" s="38">
        <v>0.27122257025332519</v>
      </c>
    </row>
    <row r="53" spans="1:13">
      <c r="A53" s="43">
        <v>9111</v>
      </c>
      <c r="B53" s="28" t="s">
        <v>262</v>
      </c>
      <c r="C53" s="42">
        <v>22.732143133965312</v>
      </c>
      <c r="D53" s="42">
        <v>14.016632449787425</v>
      </c>
      <c r="E53" s="42">
        <v>10.037307788154955</v>
      </c>
      <c r="F53" s="42">
        <v>10.457673666161075</v>
      </c>
      <c r="G53" s="45">
        <v>0.19665120963351931</v>
      </c>
      <c r="H53" s="32">
        <v>131.75984861315297</v>
      </c>
      <c r="I53" s="42">
        <v>0.64262354430654089</v>
      </c>
      <c r="J53" s="40">
        <v>0.30893422973365531</v>
      </c>
      <c r="K53" s="41">
        <v>0.38564536538282373</v>
      </c>
      <c r="L53" s="38">
        <v>0.43122460984986394</v>
      </c>
      <c r="M53" s="38">
        <v>0.26224563708296456</v>
      </c>
    </row>
    <row r="54" spans="1:13">
      <c r="A54" s="43">
        <v>5306</v>
      </c>
      <c r="B54" s="28" t="s">
        <v>135</v>
      </c>
      <c r="C54" s="38">
        <v>21.418711566899272</v>
      </c>
      <c r="D54" s="38">
        <v>13.55794322909995</v>
      </c>
      <c r="E54" s="38">
        <v>9.8005121022308028</v>
      </c>
      <c r="F54" s="38">
        <v>10.36609545067755</v>
      </c>
      <c r="G54" s="45">
        <v>0.12260466728815569</v>
      </c>
      <c r="H54" s="28">
        <v>79.957370905242229</v>
      </c>
      <c r="I54" s="38">
        <v>0.52717708087856807</v>
      </c>
      <c r="J54" s="40">
        <v>6.0634436720806241E-2</v>
      </c>
      <c r="K54" s="41">
        <v>0.13547936204127012</v>
      </c>
      <c r="L54" s="38">
        <v>0.19442049231386946</v>
      </c>
      <c r="M54" s="38">
        <v>0.21548521466900411</v>
      </c>
    </row>
    <row r="55" spans="1:13">
      <c r="A55" s="43">
        <v>9404</v>
      </c>
      <c r="B55" s="28" t="s">
        <v>181</v>
      </c>
      <c r="C55" s="38">
        <v>21.851284899141262</v>
      </c>
      <c r="D55" s="38">
        <v>14.800918440092719</v>
      </c>
      <c r="E55" s="38">
        <v>10.010881719710213</v>
      </c>
      <c r="F55" s="38">
        <v>10.349723920805538</v>
      </c>
      <c r="G55" s="45">
        <v>0.11134858315174903</v>
      </c>
      <c r="H55" s="28">
        <v>21.311840860891042</v>
      </c>
      <c r="I55" s="38">
        <v>0.17177530488415521</v>
      </c>
      <c r="J55" s="40">
        <v>0.10500986169508481</v>
      </c>
      <c r="K55" s="41">
        <v>0.7391410705134478</v>
      </c>
      <c r="L55" s="38">
        <v>0.40217137046550261</v>
      </c>
      <c r="M55" s="38">
        <v>0.20255072002145802</v>
      </c>
    </row>
    <row r="56" spans="1:13">
      <c r="A56" s="43">
        <v>8208</v>
      </c>
      <c r="B56" s="28" t="s">
        <v>226</v>
      </c>
      <c r="C56" s="42">
        <v>22.32962739821237</v>
      </c>
      <c r="D56" s="42">
        <v>13.735168517611406</v>
      </c>
      <c r="E56" s="42">
        <v>10.016801330377723</v>
      </c>
      <c r="F56" s="42">
        <v>10.349336947119346</v>
      </c>
      <c r="G56" s="45">
        <v>0.10837839538173362</v>
      </c>
      <c r="H56" s="32">
        <v>31.434665697195328</v>
      </c>
      <c r="I56" s="42">
        <v>0.44709542609165098</v>
      </c>
      <c r="J56" s="40">
        <v>0.19438377749920621</v>
      </c>
      <c r="K56" s="41">
        <v>0.24612550930781416</v>
      </c>
      <c r="L56" s="38">
        <v>0.40894721202911249</v>
      </c>
      <c r="M56" s="38">
        <v>0.2008153486947378</v>
      </c>
    </row>
    <row r="57" spans="1:13">
      <c r="A57" s="44">
        <v>9304</v>
      </c>
      <c r="B57" s="32" t="s">
        <v>73</v>
      </c>
      <c r="C57" s="42">
        <v>20.437941478351053</v>
      </c>
      <c r="D57" s="42">
        <v>13.270457115054587</v>
      </c>
      <c r="E57" s="42">
        <v>9.6294743171578805</v>
      </c>
      <c r="F57" s="42">
        <v>10.348177867719638</v>
      </c>
      <c r="G57" s="46">
        <v>0.11195370775437703</v>
      </c>
      <c r="H57" s="32">
        <v>10.293685757907374</v>
      </c>
      <c r="I57" s="42">
        <v>0.1474454658521534</v>
      </c>
      <c r="J57" s="40">
        <v>5.5889332501619492E-3</v>
      </c>
      <c r="K57" s="41">
        <v>4.1273516861460934E-2</v>
      </c>
      <c r="L57" s="38">
        <v>6.5518346581539877E-2</v>
      </c>
      <c r="M57" s="38">
        <v>0.19394289603925052</v>
      </c>
    </row>
    <row r="58" spans="1:13">
      <c r="A58" s="43">
        <v>5413</v>
      </c>
      <c r="B58" s="28" t="s">
        <v>172</v>
      </c>
      <c r="C58" s="42">
        <v>21.766450488610893</v>
      </c>
      <c r="D58" s="42">
        <v>13.561939085159779</v>
      </c>
      <c r="E58" s="42">
        <v>9.9016724668427756</v>
      </c>
      <c r="F58" s="42">
        <v>10.310568820366933</v>
      </c>
      <c r="G58" s="45">
        <v>0.12491830528574534</v>
      </c>
      <c r="H58" s="32">
        <v>25.040850790766321</v>
      </c>
      <c r="I58" s="42">
        <v>0.4308159228559304</v>
      </c>
      <c r="J58" s="40">
        <v>9.7114736774482013E-2</v>
      </c>
      <c r="K58" s="41">
        <v>0.14083169794281511</v>
      </c>
      <c r="L58" s="38">
        <v>0.29893008125701304</v>
      </c>
      <c r="M58" s="38">
        <v>0.17625138374302565</v>
      </c>
    </row>
    <row r="59" spans="1:13">
      <c r="A59" s="44">
        <v>3110</v>
      </c>
      <c r="B59" s="32" t="s">
        <v>295</v>
      </c>
      <c r="C59" s="42">
        <v>23.249402530580785</v>
      </c>
      <c r="D59" s="42">
        <v>13.573970422584708</v>
      </c>
      <c r="E59" s="42">
        <v>10.172955132613433</v>
      </c>
      <c r="F59" s="42">
        <v>10.288753550620916</v>
      </c>
      <c r="G59" s="46">
        <v>0.10961612584382907</v>
      </c>
      <c r="H59" s="32">
        <v>660.9150244843222</v>
      </c>
      <c r="I59" s="42">
        <v>0.45822265943632351</v>
      </c>
      <c r="J59" s="40">
        <v>0.45663497494469918</v>
      </c>
      <c r="K59" s="41">
        <v>0.15139091751924111</v>
      </c>
      <c r="L59" s="38">
        <v>0.50712120567044849</v>
      </c>
      <c r="M59" s="38">
        <v>0.1492025673771617</v>
      </c>
    </row>
    <row r="60" spans="1:13">
      <c r="A60" s="44">
        <v>5205</v>
      </c>
      <c r="B60" s="32" t="s">
        <v>191</v>
      </c>
      <c r="C60" s="42">
        <v>21.974327970369053</v>
      </c>
      <c r="D60" s="42">
        <v>13.432310723311478</v>
      </c>
      <c r="E60" s="42">
        <v>9.9955138668427796</v>
      </c>
      <c r="F60" s="42">
        <v>10.282903454029665</v>
      </c>
      <c r="G60" s="46">
        <v>0.12393251942323848</v>
      </c>
      <c r="H60" s="32">
        <v>54.358015754950934</v>
      </c>
      <c r="I60" s="42">
        <v>0.54902217109146556</v>
      </c>
      <c r="J60" s="40">
        <v>0.13635688517157082</v>
      </c>
      <c r="K60" s="41">
        <v>9.9842542265801248E-2</v>
      </c>
      <c r="L60" s="38">
        <v>0.3868925842920411</v>
      </c>
      <c r="M60" s="38">
        <v>0.13770262899284258</v>
      </c>
    </row>
    <row r="61" spans="1:13">
      <c r="A61" s="43">
        <v>9406</v>
      </c>
      <c r="B61" s="28" t="s">
        <v>65</v>
      </c>
      <c r="C61" s="42">
        <v>19.716602361071121</v>
      </c>
      <c r="D61" s="42">
        <v>13.793148524510205</v>
      </c>
      <c r="E61" s="42">
        <v>9.6943657061436088</v>
      </c>
      <c r="F61" s="42">
        <v>10.005348977097066</v>
      </c>
      <c r="G61" s="45">
        <v>0.13443841642144189</v>
      </c>
      <c r="H61" s="32">
        <v>5.6182946899471702</v>
      </c>
      <c r="I61" s="42">
        <v>3.4047425145873026E-4</v>
      </c>
      <c r="J61" s="40">
        <v>1.1586571802004899E-3</v>
      </c>
      <c r="K61" s="41">
        <v>0.25052348223406318</v>
      </c>
      <c r="L61" s="38">
        <v>9.0991397024552709E-2</v>
      </c>
      <c r="M61" s="38">
        <v>2.0526946356818964E-2</v>
      </c>
    </row>
    <row r="62" spans="1:13">
      <c r="A62" s="64">
        <v>5303</v>
      </c>
      <c r="B62" s="50" t="s">
        <v>136</v>
      </c>
      <c r="C62" s="48">
        <v>21.425874158583444</v>
      </c>
      <c r="D62" s="48">
        <v>13.217230017033344</v>
      </c>
      <c r="E62" s="48">
        <v>9.8854305475393698</v>
      </c>
      <c r="F62" s="48">
        <v>9.9821139638336405</v>
      </c>
      <c r="G62" s="63">
        <v>0.13254645093991163</v>
      </c>
      <c r="H62" s="50">
        <v>43.624558318521856</v>
      </c>
      <c r="I62" s="48">
        <v>9.6341288086497362E-2</v>
      </c>
      <c r="J62" s="52">
        <v>6.1866748474068478E-2</v>
      </c>
      <c r="K62" s="53">
        <v>2.0708289095509369E-2</v>
      </c>
      <c r="L62" s="54">
        <v>0.27686312259021245</v>
      </c>
      <c r="M62" s="54">
        <v>2.0389538193566342E-2</v>
      </c>
    </row>
  </sheetData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"/>
  <sheetViews>
    <sheetView zoomScale="55" zoomScaleNormal="55" workbookViewId="0"/>
  </sheetViews>
  <sheetFormatPr baseColWidth="10" defaultRowHeight="15"/>
  <cols>
    <col min="1" max="16384" width="11.42578125" style="1"/>
  </cols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R31"/>
  <sheetViews>
    <sheetView workbookViewId="0">
      <selection activeCell="K37" sqref="K37"/>
    </sheetView>
  </sheetViews>
  <sheetFormatPr baseColWidth="10" defaultColWidth="9.140625" defaultRowHeight="15"/>
  <cols>
    <col min="1" max="3" width="9.140625" style="1"/>
    <col min="4" max="4" width="10.28515625" style="1" customWidth="1"/>
    <col min="5" max="6" width="11.5703125" style="1" customWidth="1"/>
    <col min="7" max="7" width="10.140625" style="1" customWidth="1"/>
    <col min="8" max="8" width="14.7109375" style="1" customWidth="1"/>
    <col min="9" max="9" width="14.140625" style="1" customWidth="1"/>
    <col min="10" max="10" width="16.42578125" style="1" customWidth="1"/>
    <col min="11" max="11" width="10.85546875" style="1" customWidth="1"/>
    <col min="12" max="12" width="10.28515625" style="1" customWidth="1"/>
    <col min="13" max="13" width="11.140625" style="1" customWidth="1"/>
    <col min="14" max="14" width="10.28515625" style="1" customWidth="1"/>
    <col min="15" max="16384" width="9.140625" style="1"/>
  </cols>
  <sheetData>
    <row r="3" spans="3:18">
      <c r="D3" s="1" t="s">
        <v>18</v>
      </c>
      <c r="E3" s="1" t="s">
        <v>13</v>
      </c>
      <c r="F3" s="1" t="s">
        <v>14</v>
      </c>
      <c r="G3" s="1" t="s">
        <v>15</v>
      </c>
      <c r="H3" s="1" t="s">
        <v>16</v>
      </c>
      <c r="I3" s="1" t="s">
        <v>19</v>
      </c>
      <c r="J3" s="1" t="s">
        <v>20</v>
      </c>
      <c r="K3" s="1" t="s">
        <v>21</v>
      </c>
      <c r="L3" s="1" t="s">
        <v>22</v>
      </c>
      <c r="M3" s="1" t="s">
        <v>23</v>
      </c>
      <c r="N3" s="1" t="s">
        <v>24</v>
      </c>
      <c r="O3" s="1" t="s">
        <v>25</v>
      </c>
      <c r="P3" s="1" t="s">
        <v>26</v>
      </c>
      <c r="Q3" s="1" t="s">
        <v>27</v>
      </c>
      <c r="R3" s="1" t="s">
        <v>28</v>
      </c>
    </row>
    <row r="4" spans="3:18">
      <c r="C4" s="1" t="s">
        <v>29</v>
      </c>
      <c r="D4" s="1">
        <v>12.298777393115348</v>
      </c>
      <c r="E4" s="1">
        <v>22.269720840285942</v>
      </c>
      <c r="F4" s="1">
        <v>13.90501458212716</v>
      </c>
      <c r="G4" s="1">
        <v>9.9259636188396794</v>
      </c>
      <c r="H4" s="1">
        <v>10.641953004484757</v>
      </c>
      <c r="I4" s="1">
        <v>10.996250360627565</v>
      </c>
      <c r="J4" s="1">
        <v>19.027377617335681</v>
      </c>
      <c r="K4" s="1">
        <v>12.694202793725195</v>
      </c>
      <c r="L4" s="1">
        <v>9.7112370089958038</v>
      </c>
      <c r="M4" s="1">
        <v>9.3860565180587905</v>
      </c>
      <c r="N4" s="1">
        <v>13.160400819015026</v>
      </c>
      <c r="O4" s="1">
        <v>23.693569353155993</v>
      </c>
      <c r="P4" s="1">
        <v>14.689775849125191</v>
      </c>
      <c r="Q4" s="1">
        <v>10.545951647072748</v>
      </c>
      <c r="R4" s="1">
        <v>10.886897193462451</v>
      </c>
    </row>
    <row r="5" spans="3:18">
      <c r="C5" s="1" t="s">
        <v>30</v>
      </c>
      <c r="D5" s="1">
        <v>1.1678985363461036</v>
      </c>
      <c r="E5" s="1">
        <v>1.368071585965025</v>
      </c>
      <c r="F5" s="1">
        <v>0.63976590902129027</v>
      </c>
      <c r="G5" s="1">
        <v>0.40169498131655168</v>
      </c>
      <c r="H5" s="1">
        <v>0.50965278481596854</v>
      </c>
      <c r="I5" s="1">
        <v>0.90011411159753651</v>
      </c>
      <c r="J5" s="1">
        <v>1.0606580234404508</v>
      </c>
      <c r="K5" s="1">
        <v>0.54065430588694907</v>
      </c>
      <c r="L5" s="1">
        <v>0.41174820245956856</v>
      </c>
      <c r="M5" s="1">
        <v>0.37354440295044194</v>
      </c>
      <c r="N5" s="1">
        <v>1.3757855102208776</v>
      </c>
      <c r="O5" s="1">
        <v>1.547559307830046</v>
      </c>
      <c r="P5" s="1">
        <v>0.75398631433198304</v>
      </c>
      <c r="Q5" s="1">
        <v>0.39841756760716163</v>
      </c>
      <c r="R5" s="1">
        <v>0.55188293217306117</v>
      </c>
    </row>
    <row r="6" spans="3:18">
      <c r="C6" s="1" t="s">
        <v>31</v>
      </c>
      <c r="D6" s="1">
        <v>11.972341699800026</v>
      </c>
      <c r="E6" s="1">
        <v>22.083288184055977</v>
      </c>
      <c r="F6" s="1">
        <v>13.721051046113351</v>
      </c>
      <c r="G6" s="1">
        <v>9.8279964858925357</v>
      </c>
      <c r="H6" s="1">
        <v>10.554426229968739</v>
      </c>
      <c r="I6" s="1">
        <v>10.742513074526032</v>
      </c>
      <c r="J6" s="1">
        <v>18.945493050257092</v>
      </c>
      <c r="K6" s="1">
        <v>12.606917280494365</v>
      </c>
      <c r="L6" s="1">
        <v>9.5969098454030295</v>
      </c>
      <c r="M6" s="1">
        <v>9.3521100135049497</v>
      </c>
      <c r="N6" s="1">
        <v>12.799117921082553</v>
      </c>
      <c r="O6" s="1">
        <v>23.495727817761132</v>
      </c>
      <c r="P6" s="1">
        <v>14.513287319005137</v>
      </c>
      <c r="Q6" s="1">
        <v>10.51143826719688</v>
      </c>
      <c r="R6" s="1">
        <v>10.794897554087804</v>
      </c>
    </row>
    <row r="7" spans="3:18">
      <c r="C7" s="1" t="s">
        <v>32</v>
      </c>
      <c r="D7" s="1">
        <v>11.220098489013671</v>
      </c>
      <c r="E7" s="1">
        <v>20.777222464443096</v>
      </c>
      <c r="F7" s="1">
        <v>13.23693896304178</v>
      </c>
      <c r="G7" s="1">
        <v>9.5481153159232282</v>
      </c>
      <c r="H7" s="1">
        <v>10.055589601615297</v>
      </c>
      <c r="I7" s="1">
        <v>10.227458908047772</v>
      </c>
      <c r="J7" s="1">
        <v>17.888988893941001</v>
      </c>
      <c r="K7" s="1">
        <v>12.141447609051751</v>
      </c>
      <c r="L7" s="1">
        <v>9.3683675736673973</v>
      </c>
      <c r="M7" s="1">
        <v>8.9730485657142278</v>
      </c>
      <c r="N7" s="1">
        <v>11.858493129330595</v>
      </c>
      <c r="O7" s="1">
        <v>22.011717496128853</v>
      </c>
      <c r="P7" s="1">
        <v>13.904577521324592</v>
      </c>
      <c r="Q7" s="1">
        <v>10.094397264665716</v>
      </c>
      <c r="R7" s="1">
        <v>10.270240725260079</v>
      </c>
    </row>
    <row r="8" spans="3:18">
      <c r="C8" s="1" t="s">
        <v>33</v>
      </c>
      <c r="D8" s="1">
        <v>13.558956841841763</v>
      </c>
      <c r="E8" s="1">
        <v>23.857101296245787</v>
      </c>
      <c r="F8" s="1">
        <v>14.809128301827968</v>
      </c>
      <c r="G8" s="1">
        <v>10.389360024222775</v>
      </c>
      <c r="H8" s="1">
        <v>11.358711787546595</v>
      </c>
      <c r="I8" s="1">
        <v>11.973603648671586</v>
      </c>
      <c r="J8" s="1">
        <v>20.185430627931908</v>
      </c>
      <c r="K8" s="1">
        <v>13.319711020289667</v>
      </c>
      <c r="L8" s="1">
        <v>10.169725551117066</v>
      </c>
      <c r="M8" s="1">
        <v>9.8679987796513728</v>
      </c>
      <c r="N8" s="1">
        <v>14.629952716466384</v>
      </c>
      <c r="O8" s="1">
        <v>25.488330136731847</v>
      </c>
      <c r="P8" s="1">
        <v>15.712789744741604</v>
      </c>
      <c r="Q8" s="1">
        <v>11.093184226624533</v>
      </c>
      <c r="R8" s="1">
        <v>11.669898400741953</v>
      </c>
    </row>
    <row r="9" spans="3:18">
      <c r="C9" s="1" t="s">
        <v>34</v>
      </c>
      <c r="D9" s="1">
        <v>1.2084525688538492</v>
      </c>
      <c r="E9" s="1">
        <v>1.1482334242256593</v>
      </c>
      <c r="F9" s="1">
        <v>1.1187728781688744</v>
      </c>
      <c r="G9" s="1">
        <v>1.0881058387404074</v>
      </c>
      <c r="H9" s="1">
        <v>1.129591822812853</v>
      </c>
      <c r="I9" s="1">
        <v>1.1707310443701524</v>
      </c>
      <c r="J9" s="1">
        <v>1.1283718016488182</v>
      </c>
      <c r="K9" s="1">
        <v>1.0970447222750845</v>
      </c>
      <c r="L9" s="1">
        <v>1.0855386993676599</v>
      </c>
      <c r="M9" s="1">
        <v>1.0997375872183202</v>
      </c>
      <c r="N9" s="1">
        <v>1.2337109409188682</v>
      </c>
      <c r="O9" s="1">
        <v>1.1579437243465631</v>
      </c>
      <c r="P9" s="1">
        <v>1.1300443843506838</v>
      </c>
      <c r="Q9" s="1">
        <v>1.0989446854301006</v>
      </c>
      <c r="R9" s="1">
        <v>1.1362828499276905</v>
      </c>
    </row>
    <row r="10" spans="3:18">
      <c r="C10" s="1" t="s">
        <v>35</v>
      </c>
      <c r="D10" s="1">
        <v>10.443219636153366</v>
      </c>
      <c r="E10" s="1">
        <v>19.46255676218372</v>
      </c>
      <c r="F10" s="1">
        <v>12.794181745456756</v>
      </c>
      <c r="G10" s="1">
        <v>9.2323533861812326</v>
      </c>
      <c r="H10" s="1">
        <v>9.5996050636181458</v>
      </c>
      <c r="I10" s="1">
        <v>9.7435144523914854</v>
      </c>
      <c r="J10" s="1">
        <v>16.795719668968502</v>
      </c>
      <c r="K10" s="1">
        <v>11.616623694856905</v>
      </c>
      <c r="L10" s="1">
        <v>9.0383879824771682</v>
      </c>
      <c r="M10" s="1">
        <v>8.5420924574209245</v>
      </c>
      <c r="N10" s="1">
        <v>10.926544151215397</v>
      </c>
      <c r="O10" s="1">
        <v>20.26068959538825</v>
      </c>
      <c r="P10" s="1">
        <v>13.260539165037644</v>
      </c>
      <c r="Q10" s="1">
        <v>9.5628510105625502</v>
      </c>
      <c r="R10" s="1">
        <v>9.7325573506054557</v>
      </c>
    </row>
    <row r="11" spans="3:18">
      <c r="D11" s="1" t="s">
        <v>10</v>
      </c>
      <c r="E11" s="1" t="s">
        <v>10</v>
      </c>
      <c r="F11" s="1" t="s">
        <v>7</v>
      </c>
      <c r="G11" s="1" t="s">
        <v>2</v>
      </c>
      <c r="H11" s="1" t="s">
        <v>10</v>
      </c>
      <c r="I11" s="1" t="s">
        <v>10</v>
      </c>
      <c r="J11" s="1" t="s">
        <v>9</v>
      </c>
      <c r="K11" s="1" t="s">
        <v>5</v>
      </c>
      <c r="L11" s="1" t="s">
        <v>11</v>
      </c>
      <c r="M11" s="1" t="s">
        <v>12</v>
      </c>
      <c r="N11" s="1" t="s">
        <v>10</v>
      </c>
      <c r="O11" s="1" t="s">
        <v>3</v>
      </c>
      <c r="P11" s="1" t="s">
        <v>7</v>
      </c>
      <c r="Q11" s="1" t="s">
        <v>6</v>
      </c>
      <c r="R11" s="1" t="s">
        <v>10</v>
      </c>
    </row>
    <row r="12" spans="3:18">
      <c r="C12" s="1" t="s">
        <v>36</v>
      </c>
      <c r="D12" s="1">
        <v>19.106408734552655</v>
      </c>
      <c r="E12" s="1">
        <v>29.152234390642271</v>
      </c>
      <c r="F12" s="1">
        <v>16.021295677207949</v>
      </c>
      <c r="G12" s="1">
        <v>11.766103533863275</v>
      </c>
      <c r="H12" s="1">
        <v>12.409191205249494</v>
      </c>
      <c r="I12" s="1">
        <v>16.978042763568812</v>
      </c>
      <c r="J12" s="1">
        <v>25.034583587151559</v>
      </c>
      <c r="K12" s="1">
        <v>14.983060076641966</v>
      </c>
      <c r="L12" s="1">
        <v>11.459964189275651</v>
      </c>
      <c r="M12" s="1">
        <v>10.836373726475973</v>
      </c>
      <c r="N12" s="1">
        <v>20.795579028833089</v>
      </c>
      <c r="O12" s="1">
        <v>32.05866828564956</v>
      </c>
      <c r="P12" s="1">
        <v>18.009375370568005</v>
      </c>
      <c r="Q12" s="1">
        <v>12.646618336932006</v>
      </c>
      <c r="R12" s="1">
        <v>12.711463632067479</v>
      </c>
    </row>
    <row r="13" spans="3:18">
      <c r="D13" s="1" t="s">
        <v>0</v>
      </c>
      <c r="E13" s="1" t="s">
        <v>0</v>
      </c>
      <c r="F13" s="1" t="s">
        <v>4</v>
      </c>
      <c r="G13" s="1" t="s">
        <v>1</v>
      </c>
      <c r="H13" s="1" t="s">
        <v>1</v>
      </c>
      <c r="I13" s="1" t="s">
        <v>0</v>
      </c>
      <c r="J13" s="1" t="s">
        <v>0</v>
      </c>
      <c r="K13" s="1" t="s">
        <v>0</v>
      </c>
      <c r="L13" s="1" t="s">
        <v>37</v>
      </c>
      <c r="M13" s="1" t="s">
        <v>1</v>
      </c>
      <c r="N13" s="1" t="s">
        <v>0</v>
      </c>
      <c r="O13" s="1" t="s">
        <v>0</v>
      </c>
      <c r="P13" s="1" t="s">
        <v>8</v>
      </c>
      <c r="Q13" s="1" t="s">
        <v>1</v>
      </c>
      <c r="R13" s="1" t="s">
        <v>1</v>
      </c>
    </row>
    <row r="16" spans="3:18">
      <c r="D16" s="1" t="s">
        <v>38</v>
      </c>
      <c r="E16" s="1" t="s">
        <v>29</v>
      </c>
      <c r="F16" s="1" t="s">
        <v>30</v>
      </c>
      <c r="G16" s="1" t="s">
        <v>31</v>
      </c>
      <c r="H16" s="1" t="s">
        <v>32</v>
      </c>
      <c r="I16" s="1" t="s">
        <v>33</v>
      </c>
      <c r="J16" s="1" t="s">
        <v>34</v>
      </c>
      <c r="K16" s="1" t="s">
        <v>35</v>
      </c>
      <c r="L16" s="1" t="s">
        <v>39</v>
      </c>
      <c r="M16" s="1" t="s">
        <v>36</v>
      </c>
      <c r="N16" s="1" t="s">
        <v>40</v>
      </c>
    </row>
    <row r="17" spans="4:14">
      <c r="D17" s="1" t="s">
        <v>18</v>
      </c>
      <c r="E17" s="2">
        <v>12.298777393115348</v>
      </c>
      <c r="F17" s="2">
        <v>1.1678985363461036</v>
      </c>
      <c r="G17" s="2">
        <v>11.972341699800026</v>
      </c>
      <c r="H17" s="2">
        <v>11.220098489013671</v>
      </c>
      <c r="I17" s="2">
        <v>13.558956841841763</v>
      </c>
      <c r="J17" s="2">
        <v>1.2084525688538492</v>
      </c>
      <c r="K17" s="2">
        <v>10.443219636153366</v>
      </c>
      <c r="L17" s="2" t="s">
        <v>10</v>
      </c>
      <c r="M17" s="2">
        <v>19.106408734552655</v>
      </c>
      <c r="N17" s="2" t="s">
        <v>0</v>
      </c>
    </row>
    <row r="18" spans="4:14">
      <c r="D18" s="1" t="s">
        <v>13</v>
      </c>
      <c r="E18" s="2">
        <v>22.269720840285942</v>
      </c>
      <c r="F18" s="2">
        <v>1.368071585965025</v>
      </c>
      <c r="G18" s="2">
        <v>22.083288184055977</v>
      </c>
      <c r="H18" s="2">
        <v>20.777222464443096</v>
      </c>
      <c r="I18" s="2">
        <v>23.857101296245787</v>
      </c>
      <c r="J18" s="2">
        <v>1.1482334242256593</v>
      </c>
      <c r="K18" s="2">
        <v>19.46255676218372</v>
      </c>
      <c r="L18" s="2" t="s">
        <v>10</v>
      </c>
      <c r="M18" s="2">
        <v>29.152234390642271</v>
      </c>
      <c r="N18" s="2" t="s">
        <v>0</v>
      </c>
    </row>
    <row r="19" spans="4:14">
      <c r="D19" s="1" t="s">
        <v>14</v>
      </c>
      <c r="E19" s="2">
        <v>13.90501458212716</v>
      </c>
      <c r="F19" s="2">
        <v>0.63976590902129027</v>
      </c>
      <c r="G19" s="2">
        <v>13.721051046113351</v>
      </c>
      <c r="H19" s="2">
        <v>13.23693896304178</v>
      </c>
      <c r="I19" s="2">
        <v>14.809128301827968</v>
      </c>
      <c r="J19" s="2">
        <v>1.1187728781688744</v>
      </c>
      <c r="K19" s="2">
        <v>12.794181745456756</v>
      </c>
      <c r="L19" s="2" t="s">
        <v>7</v>
      </c>
      <c r="M19" s="2">
        <v>16.021295677207949</v>
      </c>
      <c r="N19" s="2" t="s">
        <v>4</v>
      </c>
    </row>
    <row r="20" spans="4:14">
      <c r="D20" s="1" t="s">
        <v>15</v>
      </c>
      <c r="E20" s="2">
        <v>9.9259636188396794</v>
      </c>
      <c r="F20" s="2">
        <v>0.40169498131655168</v>
      </c>
      <c r="G20" s="2">
        <v>9.8279964858925357</v>
      </c>
      <c r="H20" s="2">
        <v>9.5481153159232282</v>
      </c>
      <c r="I20" s="2">
        <v>10.389360024222775</v>
      </c>
      <c r="J20" s="2">
        <v>1.0881058387404074</v>
      </c>
      <c r="K20" s="2">
        <v>9.2323533861812326</v>
      </c>
      <c r="L20" s="2" t="s">
        <v>2</v>
      </c>
      <c r="M20" s="2">
        <v>11.766103533863275</v>
      </c>
      <c r="N20" s="2" t="s">
        <v>1</v>
      </c>
    </row>
    <row r="21" spans="4:14">
      <c r="D21" s="1" t="s">
        <v>16</v>
      </c>
      <c r="E21" s="2">
        <v>10.641953004484757</v>
      </c>
      <c r="F21" s="2">
        <v>0.50965278481596854</v>
      </c>
      <c r="G21" s="2">
        <v>10.554426229968739</v>
      </c>
      <c r="H21" s="2">
        <v>10.055589601615297</v>
      </c>
      <c r="I21" s="2">
        <v>11.358711787546595</v>
      </c>
      <c r="J21" s="2">
        <v>1.129591822812853</v>
      </c>
      <c r="K21" s="2">
        <v>9.5996050636181458</v>
      </c>
      <c r="L21" s="2" t="s">
        <v>10</v>
      </c>
      <c r="M21" s="2">
        <v>12.409191205249494</v>
      </c>
      <c r="N21" s="2" t="s">
        <v>1</v>
      </c>
    </row>
    <row r="22" spans="4:14">
      <c r="D22" s="1" t="s">
        <v>19</v>
      </c>
      <c r="E22" s="2">
        <v>10.996250360627565</v>
      </c>
      <c r="F22" s="2">
        <v>0.90011411159753651</v>
      </c>
      <c r="G22" s="2">
        <v>10.742513074526032</v>
      </c>
      <c r="H22" s="2">
        <v>10.227458908047772</v>
      </c>
      <c r="I22" s="2">
        <v>11.973603648671586</v>
      </c>
      <c r="J22" s="2">
        <v>1.1707310443701524</v>
      </c>
      <c r="K22" s="2">
        <v>9.7435144523914854</v>
      </c>
      <c r="L22" s="2" t="s">
        <v>10</v>
      </c>
      <c r="M22" s="2">
        <v>16.978042763568812</v>
      </c>
      <c r="N22" s="2" t="s">
        <v>0</v>
      </c>
    </row>
    <row r="23" spans="4:14">
      <c r="D23" s="1" t="s">
        <v>20</v>
      </c>
      <c r="E23" s="2">
        <v>19.027377617335681</v>
      </c>
      <c r="F23" s="2">
        <v>1.0606580234404508</v>
      </c>
      <c r="G23" s="2">
        <v>18.945493050257092</v>
      </c>
      <c r="H23" s="2">
        <v>17.888988893941001</v>
      </c>
      <c r="I23" s="2">
        <v>20.185430627931908</v>
      </c>
      <c r="J23" s="2">
        <v>1.1283718016488182</v>
      </c>
      <c r="K23" s="2">
        <v>16.795719668968502</v>
      </c>
      <c r="L23" s="2" t="s">
        <v>9</v>
      </c>
      <c r="M23" s="2">
        <v>25.034583587151559</v>
      </c>
      <c r="N23" s="2" t="s">
        <v>0</v>
      </c>
    </row>
    <row r="24" spans="4:14">
      <c r="D24" s="1" t="s">
        <v>21</v>
      </c>
      <c r="E24" s="2">
        <v>12.694202793725195</v>
      </c>
      <c r="F24" s="2">
        <v>0.54065430588694907</v>
      </c>
      <c r="G24" s="2">
        <v>12.606917280494365</v>
      </c>
      <c r="H24" s="2">
        <v>12.141447609051751</v>
      </c>
      <c r="I24" s="2">
        <v>13.319711020289667</v>
      </c>
      <c r="J24" s="2">
        <v>1.0970447222750845</v>
      </c>
      <c r="K24" s="2">
        <v>11.616623694856905</v>
      </c>
      <c r="L24" s="2" t="s">
        <v>5</v>
      </c>
      <c r="M24" s="2">
        <v>14.983060076641966</v>
      </c>
      <c r="N24" s="2" t="s">
        <v>0</v>
      </c>
    </row>
    <row r="25" spans="4:14">
      <c r="D25" s="1" t="s">
        <v>22</v>
      </c>
      <c r="E25" s="2">
        <v>9.7112370089958038</v>
      </c>
      <c r="F25" s="2">
        <v>0.41174820245956856</v>
      </c>
      <c r="G25" s="2">
        <v>9.5969098454030295</v>
      </c>
      <c r="H25" s="2">
        <v>9.3683675736673973</v>
      </c>
      <c r="I25" s="2">
        <v>10.169725551117066</v>
      </c>
      <c r="J25" s="2">
        <v>1.0855386993676599</v>
      </c>
      <c r="K25" s="2">
        <v>9.0383879824771682</v>
      </c>
      <c r="L25" s="2" t="s">
        <v>11</v>
      </c>
      <c r="M25" s="2">
        <v>11.459964189275651</v>
      </c>
      <c r="N25" s="2" t="s">
        <v>37</v>
      </c>
    </row>
    <row r="26" spans="4:14">
      <c r="D26" s="1" t="s">
        <v>23</v>
      </c>
      <c r="E26" s="2">
        <v>9.3860565180587905</v>
      </c>
      <c r="F26" s="2">
        <v>0.37354440295044194</v>
      </c>
      <c r="G26" s="2">
        <v>9.3521100135049497</v>
      </c>
      <c r="H26" s="2">
        <v>8.9730485657142278</v>
      </c>
      <c r="I26" s="2">
        <v>9.8679987796513728</v>
      </c>
      <c r="J26" s="2">
        <v>1.0997375872183202</v>
      </c>
      <c r="K26" s="2">
        <v>8.5420924574209245</v>
      </c>
      <c r="L26" s="2" t="s">
        <v>12</v>
      </c>
      <c r="M26" s="2">
        <v>10.836373726475973</v>
      </c>
      <c r="N26" s="2" t="s">
        <v>1</v>
      </c>
    </row>
    <row r="27" spans="4:14">
      <c r="D27" s="1" t="s">
        <v>24</v>
      </c>
      <c r="E27" s="2">
        <v>13.160400819015026</v>
      </c>
      <c r="F27" s="2">
        <v>1.3757855102208776</v>
      </c>
      <c r="G27" s="2">
        <v>12.799117921082553</v>
      </c>
      <c r="H27" s="2">
        <v>11.858493129330595</v>
      </c>
      <c r="I27" s="2">
        <v>14.629952716466384</v>
      </c>
      <c r="J27" s="2">
        <v>1.2337109409188682</v>
      </c>
      <c r="K27" s="2">
        <v>10.926544151215397</v>
      </c>
      <c r="L27" s="2" t="s">
        <v>10</v>
      </c>
      <c r="M27" s="2">
        <v>20.795579028833089</v>
      </c>
      <c r="N27" s="2" t="s">
        <v>0</v>
      </c>
    </row>
    <row r="28" spans="4:14">
      <c r="D28" s="1" t="s">
        <v>25</v>
      </c>
      <c r="E28" s="2">
        <v>23.693569353155993</v>
      </c>
      <c r="F28" s="2">
        <v>1.547559307830046</v>
      </c>
      <c r="G28" s="2">
        <v>23.495727817761132</v>
      </c>
      <c r="H28" s="2">
        <v>22.011717496128853</v>
      </c>
      <c r="I28" s="2">
        <v>25.488330136731847</v>
      </c>
      <c r="J28" s="2">
        <v>1.1579437243465631</v>
      </c>
      <c r="K28" s="2">
        <v>20.26068959538825</v>
      </c>
      <c r="L28" s="2" t="s">
        <v>3</v>
      </c>
      <c r="M28" s="2">
        <v>32.05866828564956</v>
      </c>
      <c r="N28" s="2" t="s">
        <v>0</v>
      </c>
    </row>
    <row r="29" spans="4:14">
      <c r="D29" s="1" t="s">
        <v>26</v>
      </c>
      <c r="E29" s="2">
        <v>14.689775849125191</v>
      </c>
      <c r="F29" s="2">
        <v>0.75398631433198304</v>
      </c>
      <c r="G29" s="2">
        <v>14.513287319005137</v>
      </c>
      <c r="H29" s="2">
        <v>13.904577521324592</v>
      </c>
      <c r="I29" s="2">
        <v>15.712789744741604</v>
      </c>
      <c r="J29" s="2">
        <v>1.1300443843506838</v>
      </c>
      <c r="K29" s="2">
        <v>13.260539165037644</v>
      </c>
      <c r="L29" s="2" t="s">
        <v>7</v>
      </c>
      <c r="M29" s="2">
        <v>18.009375370568005</v>
      </c>
      <c r="N29" s="2" t="s">
        <v>8</v>
      </c>
    </row>
    <row r="30" spans="4:14">
      <c r="D30" s="1" t="s">
        <v>27</v>
      </c>
      <c r="E30" s="2">
        <v>10.545951647072748</v>
      </c>
      <c r="F30" s="2">
        <v>0.39841756760716163</v>
      </c>
      <c r="G30" s="2">
        <v>10.51143826719688</v>
      </c>
      <c r="H30" s="2">
        <v>10.094397264665716</v>
      </c>
      <c r="I30" s="2">
        <v>11.093184226624533</v>
      </c>
      <c r="J30" s="2">
        <v>1.0989446854301006</v>
      </c>
      <c r="K30" s="2">
        <v>9.5628510105625502</v>
      </c>
      <c r="L30" s="2" t="s">
        <v>6</v>
      </c>
      <c r="M30" s="2">
        <v>12.646618336932006</v>
      </c>
      <c r="N30" s="2" t="s">
        <v>1</v>
      </c>
    </row>
    <row r="31" spans="4:14">
      <c r="D31" s="1" t="s">
        <v>28</v>
      </c>
      <c r="E31" s="2">
        <v>10.886897193462451</v>
      </c>
      <c r="F31" s="2">
        <v>0.55188293217306117</v>
      </c>
      <c r="G31" s="2">
        <v>10.794897554087804</v>
      </c>
      <c r="H31" s="2">
        <v>10.270240725260079</v>
      </c>
      <c r="I31" s="2">
        <v>11.669898400741953</v>
      </c>
      <c r="J31" s="2">
        <v>1.1362828499276905</v>
      </c>
      <c r="K31" s="2">
        <v>9.7325573506054557</v>
      </c>
      <c r="L31" s="2" t="s">
        <v>10</v>
      </c>
      <c r="M31" s="2">
        <v>12.711463632067479</v>
      </c>
      <c r="N31" s="2" t="s">
        <v>1</v>
      </c>
    </row>
  </sheetData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2:R40"/>
  <sheetViews>
    <sheetView zoomScaleNormal="100" workbookViewId="0"/>
  </sheetViews>
  <sheetFormatPr baseColWidth="10" defaultColWidth="9.140625" defaultRowHeight="15"/>
  <cols>
    <col min="1" max="1" width="9.140625" style="1"/>
    <col min="2" max="2" width="22.140625" style="1" bestFit="1" customWidth="1"/>
    <col min="3" max="16384" width="9.140625" style="1"/>
  </cols>
  <sheetData>
    <row r="2" spans="2:7">
      <c r="C2" s="1" t="s">
        <v>36</v>
      </c>
      <c r="D2" s="1" t="s">
        <v>35</v>
      </c>
      <c r="E2" s="1" t="s">
        <v>31</v>
      </c>
    </row>
    <row r="3" spans="2:7">
      <c r="B3" s="1" t="s">
        <v>41</v>
      </c>
      <c r="C3" s="1">
        <v>32.05866828564956</v>
      </c>
      <c r="D3" s="1">
        <v>20.26068959538825</v>
      </c>
      <c r="E3" s="1">
        <v>23.495727817761132</v>
      </c>
      <c r="F3" s="1" t="s">
        <v>0</v>
      </c>
      <c r="G3" s="1" t="s">
        <v>3</v>
      </c>
    </row>
    <row r="4" spans="2:7">
      <c r="B4" s="1" t="s">
        <v>42</v>
      </c>
      <c r="C4" s="1">
        <v>25.034583587151559</v>
      </c>
      <c r="D4" s="1">
        <v>16.795719668968502</v>
      </c>
      <c r="E4" s="1">
        <v>18.945493050257092</v>
      </c>
      <c r="F4" s="1" t="s">
        <v>0</v>
      </c>
      <c r="G4" s="1" t="s">
        <v>9</v>
      </c>
    </row>
    <row r="5" spans="2:7">
      <c r="B5" s="1" t="s">
        <v>41</v>
      </c>
      <c r="C5" s="1">
        <v>18.009375370568005</v>
      </c>
      <c r="D5" s="1">
        <v>13.260539165037644</v>
      </c>
      <c r="E5" s="1">
        <v>14.513287319005137</v>
      </c>
      <c r="F5" s="1" t="s">
        <v>8</v>
      </c>
      <c r="G5" s="1" t="s">
        <v>7</v>
      </c>
    </row>
    <row r="6" spans="2:7">
      <c r="B6" s="1" t="s">
        <v>42</v>
      </c>
      <c r="C6" s="1">
        <v>14.983060076641966</v>
      </c>
      <c r="D6" s="1">
        <v>11.616623694856905</v>
      </c>
      <c r="E6" s="1">
        <v>12.606917280494365</v>
      </c>
      <c r="F6" s="1" t="s">
        <v>0</v>
      </c>
      <c r="G6" s="1" t="s">
        <v>5</v>
      </c>
    </row>
    <row r="7" spans="2:7">
      <c r="B7" s="1" t="s">
        <v>41</v>
      </c>
      <c r="C7" s="1">
        <v>12.646618336932006</v>
      </c>
      <c r="D7" s="1">
        <v>9.5628510105625502</v>
      </c>
      <c r="E7" s="1">
        <v>10.51143826719688</v>
      </c>
      <c r="F7" s="1" t="s">
        <v>1</v>
      </c>
      <c r="G7" s="1" t="s">
        <v>6</v>
      </c>
    </row>
    <row r="8" spans="2:7">
      <c r="B8" s="1" t="s">
        <v>42</v>
      </c>
      <c r="C8" s="1">
        <v>11.810872272081999</v>
      </c>
      <c r="D8" s="1">
        <v>9.0383879824771682</v>
      </c>
      <c r="E8" s="1">
        <v>9.5969098454030295</v>
      </c>
      <c r="F8" s="1" t="s">
        <v>17</v>
      </c>
      <c r="G8" s="1" t="s">
        <v>11</v>
      </c>
    </row>
    <row r="9" spans="2:7">
      <c r="B9" s="1" t="s">
        <v>41</v>
      </c>
      <c r="C9" s="1">
        <v>13.18182950804597</v>
      </c>
      <c r="D9" s="1">
        <v>9.7325573506054557</v>
      </c>
      <c r="E9" s="1">
        <v>10.794897554087804</v>
      </c>
      <c r="F9" s="1" t="s">
        <v>17</v>
      </c>
      <c r="G9" s="1" t="s">
        <v>10</v>
      </c>
    </row>
    <row r="10" spans="2:7">
      <c r="B10" s="1" t="s">
        <v>42</v>
      </c>
      <c r="C10" s="1">
        <v>10.845425577851787</v>
      </c>
      <c r="D10" s="1">
        <v>8.5420924574209245</v>
      </c>
      <c r="E10" s="1">
        <v>9.3521100135049497</v>
      </c>
      <c r="F10" s="1" t="s">
        <v>17</v>
      </c>
      <c r="G10" s="1" t="s">
        <v>12</v>
      </c>
    </row>
    <row r="13" spans="2:7" ht="18" customHeight="1">
      <c r="C13" s="11" t="s">
        <v>51</v>
      </c>
    </row>
    <row r="23" spans="4:18"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</row>
    <row r="38" spans="2:9" ht="15.75">
      <c r="B38" s="12" t="s">
        <v>53</v>
      </c>
      <c r="C38" s="10"/>
      <c r="D38" s="10"/>
      <c r="E38" s="10"/>
      <c r="F38" s="10"/>
      <c r="G38" s="10"/>
      <c r="H38" s="10"/>
      <c r="I38" s="10"/>
    </row>
    <row r="39" spans="2:9" ht="15.75">
      <c r="B39" s="12" t="s">
        <v>54</v>
      </c>
      <c r="C39" s="10"/>
      <c r="D39" s="10"/>
      <c r="E39" s="10"/>
      <c r="F39" s="10"/>
      <c r="G39" s="10"/>
      <c r="H39" s="10"/>
      <c r="I39" s="10"/>
    </row>
    <row r="40" spans="2:9" ht="15.75">
      <c r="B40" s="12" t="s">
        <v>52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2:Q39"/>
  <sheetViews>
    <sheetView tabSelected="1" zoomScale="85" zoomScaleNormal="85" workbookViewId="0"/>
  </sheetViews>
  <sheetFormatPr baseColWidth="10" defaultRowHeight="15"/>
  <cols>
    <col min="1" max="1" width="11.42578125" style="1"/>
    <col min="2" max="2" width="29" style="1" bestFit="1" customWidth="1"/>
    <col min="3" max="3" width="19" style="1" customWidth="1"/>
    <col min="4" max="10" width="11.42578125" style="1"/>
    <col min="11" max="11" width="13" style="1" bestFit="1" customWidth="1"/>
    <col min="12" max="16384" width="11.42578125" style="1"/>
  </cols>
  <sheetData>
    <row r="2" spans="2:17">
      <c r="C2" s="1" t="s">
        <v>43</v>
      </c>
      <c r="D2" s="1" t="s">
        <v>44</v>
      </c>
      <c r="E2" s="1" t="s">
        <v>45</v>
      </c>
      <c r="F2" s="1" t="s">
        <v>46</v>
      </c>
    </row>
    <row r="3" spans="2:17" ht="15.75">
      <c r="B3" s="1" t="s">
        <v>47</v>
      </c>
      <c r="C3" s="4">
        <v>0.623</v>
      </c>
      <c r="D3" s="4">
        <v>0.5</v>
      </c>
      <c r="E3" s="4">
        <v>0.32800000000000001</v>
      </c>
      <c r="F3" s="4">
        <v>0.14699999999999999</v>
      </c>
      <c r="G3" s="5"/>
      <c r="J3" s="4"/>
      <c r="K3" s="4"/>
      <c r="L3" s="4"/>
      <c r="M3" s="4"/>
      <c r="N3" s="4"/>
      <c r="O3" s="4"/>
    </row>
    <row r="4" spans="2:17" ht="15.75">
      <c r="B4" s="1" t="s">
        <v>48</v>
      </c>
      <c r="C4" s="4">
        <v>0.54400000000000004</v>
      </c>
      <c r="D4" s="4">
        <v>0.48199999999999998</v>
      </c>
      <c r="E4" s="4">
        <v>0.27200000000000002</v>
      </c>
      <c r="F4" s="4">
        <v>0.13600000000000001</v>
      </c>
      <c r="G4" s="6"/>
      <c r="K4" s="4"/>
      <c r="L4" s="4"/>
      <c r="M4" s="4"/>
      <c r="N4" s="4"/>
      <c r="O4" s="4"/>
    </row>
    <row r="5" spans="2:17" ht="15.75">
      <c r="B5" s="1" t="s">
        <v>49</v>
      </c>
      <c r="C5" s="4">
        <v>0.67800000000000005</v>
      </c>
      <c r="D5" s="4">
        <v>0.48599999999999999</v>
      </c>
      <c r="E5" s="4">
        <v>0.36</v>
      </c>
      <c r="F5" s="4">
        <v>0.16</v>
      </c>
      <c r="G5" s="6"/>
      <c r="K5" s="4"/>
      <c r="L5" s="4"/>
      <c r="M5" s="4"/>
      <c r="N5" s="4"/>
      <c r="O5" s="4"/>
    </row>
    <row r="6" spans="2:17" ht="15.75">
      <c r="B6" s="1" t="s">
        <v>50</v>
      </c>
      <c r="C6" s="7">
        <v>0.51700000000000002</v>
      </c>
      <c r="D6" s="7">
        <v>0.60899999999999999</v>
      </c>
      <c r="E6" s="7">
        <v>0.34</v>
      </c>
      <c r="F6" s="7">
        <v>0.48</v>
      </c>
      <c r="G6" s="6"/>
      <c r="K6" s="4"/>
    </row>
    <row r="7" spans="2:17" ht="15.75">
      <c r="C7" s="6"/>
      <c r="D7" s="6"/>
      <c r="E7" s="6"/>
      <c r="F7" s="6"/>
      <c r="G7" s="6"/>
      <c r="K7" s="4"/>
    </row>
    <row r="8" spans="2:17" ht="15.75">
      <c r="K8" s="4"/>
    </row>
    <row r="9" spans="2:17" ht="15.75">
      <c r="C9" s="13" t="s">
        <v>55</v>
      </c>
      <c r="K9" s="4"/>
    </row>
    <row r="11" spans="2:17" ht="15.75">
      <c r="C11" s="4"/>
      <c r="D11" s="4"/>
      <c r="E11" s="4"/>
      <c r="F11" s="4"/>
      <c r="G11" s="4"/>
    </row>
    <row r="12" spans="2:17">
      <c r="M12" s="6"/>
      <c r="N12" s="6"/>
      <c r="O12" s="6"/>
      <c r="P12" s="6"/>
      <c r="Q12" s="6"/>
    </row>
    <row r="13" spans="2:17">
      <c r="F13" s="8"/>
      <c r="M13" s="6"/>
      <c r="N13" s="6"/>
      <c r="O13" s="6"/>
      <c r="P13" s="6"/>
      <c r="Q13" s="6"/>
    </row>
    <row r="14" spans="2:17">
      <c r="G14" s="9"/>
    </row>
    <row r="15" spans="2:17">
      <c r="F15" s="9"/>
    </row>
    <row r="18" spans="9:9">
      <c r="I18" s="9"/>
    </row>
    <row r="38" spans="2:2" ht="15.75">
      <c r="B38" s="12" t="s">
        <v>56</v>
      </c>
    </row>
    <row r="39" spans="2:2" ht="15.75">
      <c r="B39" s="12" t="s">
        <v>57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9</vt:i4>
      </vt:variant>
    </vt:vector>
  </HeadingPairs>
  <TitlesOfParts>
    <vt:vector size="9" baseType="lpstr">
      <vt:lpstr>SOMMAIRE</vt:lpstr>
      <vt:lpstr>Ratio&lt;6</vt:lpstr>
      <vt:lpstr>Ratio&gt;6</vt:lpstr>
      <vt:lpstr>Ratio&gt;8</vt:lpstr>
      <vt:lpstr>Ratio &gt;11</vt:lpstr>
      <vt:lpstr>Graph 1 à 4</vt:lpstr>
      <vt:lpstr>Data Graph 5</vt:lpstr>
      <vt:lpstr>Graph 5</vt:lpstr>
      <vt:lpstr>Graph 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Charruau</dc:creator>
  <cp:lastModifiedBy>Sylvie Chasseloup</cp:lastModifiedBy>
  <dcterms:created xsi:type="dcterms:W3CDTF">2016-06-07T09:45:12Z</dcterms:created>
  <dcterms:modified xsi:type="dcterms:W3CDTF">2017-05-19T10:46:45Z</dcterms:modified>
</cp:coreProperties>
</file>