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9000" windowHeight="2970" tabRatio="779" activeTab="1"/>
  </bookViews>
  <sheets>
    <sheet name="Liste Figures " sheetId="26" r:id="rId1"/>
    <sheet name="Graph Web " sheetId="37" r:id="rId2"/>
    <sheet name="F0" sheetId="36" r:id="rId3"/>
    <sheet name="F1a" sheetId="1" r:id="rId4"/>
    <sheet name="F1b" sheetId="2" r:id="rId5"/>
    <sheet name="F2a" sheetId="6" r:id="rId6"/>
    <sheet name="F2b" sheetId="7" r:id="rId7"/>
    <sheet name="F3a " sheetId="18" r:id="rId8"/>
    <sheet name="F3b" sheetId="32" r:id="rId9"/>
    <sheet name="F3c" sheetId="31" r:id="rId10"/>
    <sheet name="F4a" sheetId="20" r:id="rId11"/>
    <sheet name="F4b" sheetId="17" r:id="rId12"/>
    <sheet name="F5a" sheetId="10" r:id="rId13"/>
    <sheet name="F5b" sheetId="11" r:id="rId14"/>
    <sheet name="F6a" sheetId="22" r:id="rId15"/>
    <sheet name="F6b" sheetId="29" r:id="rId16"/>
    <sheet name="F7" sheetId="23" r:id="rId17"/>
    <sheet name="F8" sheetId="24" r:id="rId18"/>
    <sheet name="F9" sheetId="25" r:id="rId19"/>
    <sheet name="F10" sheetId="33" r:id="rId20"/>
    <sheet name="F11" sheetId="35" r:id="rId21"/>
    <sheet name="F12" sheetId="34" r:id="rId22"/>
  </sheets>
  <definedNames>
    <definedName name="ACC" localSheetId="2">#REF!</definedName>
    <definedName name="ACC" localSheetId="7">#REF!</definedName>
    <definedName name="ACC" localSheetId="8">#REF!</definedName>
    <definedName name="ACC" localSheetId="10">#REF!</definedName>
    <definedName name="ACC" localSheetId="14">#REF!</definedName>
    <definedName name="ACC" localSheetId="15">#REF!</definedName>
    <definedName name="ACC" localSheetId="16">#REF!</definedName>
    <definedName name="ACC" localSheetId="17">#REF!</definedName>
    <definedName name="ACC" localSheetId="18">#REF!</definedName>
    <definedName name="ACC" localSheetId="1">#REF!</definedName>
    <definedName name="ACC">#REF!</definedName>
    <definedName name="ARC" localSheetId="2">#REF!</definedName>
    <definedName name="ARC" localSheetId="7">#REF!</definedName>
    <definedName name="ARC" localSheetId="8">#REF!</definedName>
    <definedName name="ARC" localSheetId="10">#REF!</definedName>
    <definedName name="ARC" localSheetId="14">#REF!</definedName>
    <definedName name="ARC" localSheetId="15">#REF!</definedName>
    <definedName name="ARC" localSheetId="16">#REF!</definedName>
    <definedName name="ARC" localSheetId="17">#REF!</definedName>
    <definedName name="ARC" localSheetId="18">#REF!</definedName>
    <definedName name="ARC" localSheetId="1">#REF!</definedName>
    <definedName name="ARC">#REF!</definedName>
    <definedName name="ENG" localSheetId="2">#REF!</definedName>
    <definedName name="ENG" localSheetId="7">#REF!</definedName>
    <definedName name="ENG" localSheetId="8">#REF!</definedName>
    <definedName name="ENG" localSheetId="10">#REF!</definedName>
    <definedName name="ENG" localSheetId="14">#REF!</definedName>
    <definedName name="ENG" localSheetId="15">#REF!</definedName>
    <definedName name="ENG" localSheetId="16">#REF!</definedName>
    <definedName name="ENG" localSheetId="17">#REF!</definedName>
    <definedName name="ENG" localSheetId="18">#REF!</definedName>
    <definedName name="ENG" localSheetId="1">#REF!</definedName>
    <definedName name="ENG">#REF!</definedName>
    <definedName name="LEG" localSheetId="2">#REF!</definedName>
    <definedName name="LEG" localSheetId="7">#REF!</definedName>
    <definedName name="LEG" localSheetId="8">#REF!</definedName>
    <definedName name="LEG" localSheetId="10">#REF!</definedName>
    <definedName name="LEG" localSheetId="14">#REF!</definedName>
    <definedName name="LEG" localSheetId="15">#REF!</definedName>
    <definedName name="LEG" localSheetId="16">#REF!</definedName>
    <definedName name="LEG" localSheetId="17">#REF!</definedName>
    <definedName name="LEG" localSheetId="18">#REF!</definedName>
    <definedName name="LEG" localSheetId="1">#REF!</definedName>
    <definedName name="LEG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<sst xmlns="http://schemas.openxmlformats.org/spreadsheetml/2006/main" count="277" uniqueCount="161">
  <si>
    <t>.</t>
  </si>
  <si>
    <t>France</t>
  </si>
  <si>
    <t>Allemagne</t>
  </si>
  <si>
    <t>Italie</t>
  </si>
  <si>
    <t>Royaume-Uni</t>
  </si>
  <si>
    <t xml:space="preserve">France </t>
  </si>
  <si>
    <t xml:space="preserve">PMR </t>
  </si>
  <si>
    <t>PIB</t>
  </si>
  <si>
    <t>NAIRU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</si>
  <si>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</si>
  <si>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</si>
  <si>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</si>
  <si>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</si>
  <si>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</si>
  <si>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</si>
  <si>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</si>
  <si>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</si>
  <si>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</si>
  <si>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</si>
  <si>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</si>
  <si>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</si>
  <si>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</si>
  <si>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</si>
  <si>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</si>
  <si>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</si>
  <si>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</si>
  <si>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</si>
  <si>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</si>
  <si>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</si>
  <si>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Markup </t>
  </si>
  <si>
    <t>Markups on services</t>
  </si>
  <si>
    <t xml:space="preserve">Espagne </t>
  </si>
  <si>
    <t>Champ des entreprises publiques</t>
  </si>
  <si>
    <t>Intervention de l’État dans les secteurs de réseau</t>
  </si>
  <si>
    <t>Contrôle direct sur les entreprises marchandes</t>
  </si>
  <si>
    <t xml:space="preserve">Gouvernance d'entreprises publiques </t>
  </si>
  <si>
    <t>Recours aux réglementations contraignantes</t>
  </si>
  <si>
    <t>Évaluation de l’impact sur la concurrence</t>
  </si>
  <si>
    <t>Charges administratives des sociétés par actions et des entreprises individuelles</t>
  </si>
  <si>
    <t>Système de licences et de permis</t>
  </si>
  <si>
    <t>Obstacles dans les secteurs de services</t>
  </si>
  <si>
    <t>Obstacles dans les secteurs de réseau</t>
  </si>
  <si>
    <t>Barrières au commerce et à l'investissement</t>
  </si>
  <si>
    <t xml:space="preserve">Obstacles réglementaires </t>
  </si>
  <si>
    <t xml:space="preserve">Professions comptables </t>
  </si>
  <si>
    <t xml:space="preserve">Contrôle de l'Etat </t>
  </si>
  <si>
    <t xml:space="preserve">TOTAL </t>
  </si>
  <si>
    <t xml:space="preserve">Réduction du PMR français (1998-2013) </t>
  </si>
  <si>
    <t>Différences en pourcentages</t>
  </si>
  <si>
    <t>Evolution du PMR entre 1998 et 2013</t>
  </si>
  <si>
    <t xml:space="preserve">Evolution relative </t>
  </si>
  <si>
    <t xml:space="preserve"> France</t>
  </si>
  <si>
    <t xml:space="preserve"> France </t>
  </si>
  <si>
    <t>Figure 5. Régulation dans les secteurs de réseau (2018)</t>
  </si>
  <si>
    <t>Gaz</t>
  </si>
  <si>
    <t>Transports ferroviaires</t>
  </si>
  <si>
    <t xml:space="preserve">Transports maritimes </t>
  </si>
  <si>
    <t xml:space="preserve">Régulation du commerce de détail </t>
  </si>
  <si>
    <t>Régulation de la vente de médicaments</t>
  </si>
  <si>
    <t>Régulation des services professionnels</t>
  </si>
  <si>
    <t xml:space="preserve">Avocats </t>
  </si>
  <si>
    <t>Notaires</t>
  </si>
  <si>
    <t xml:space="preserve">Architectes </t>
  </si>
  <si>
    <t xml:space="preserve">Document de travail </t>
  </si>
  <si>
    <t>F1a</t>
  </si>
  <si>
    <t>F1b</t>
  </si>
  <si>
    <t>F2a</t>
  </si>
  <si>
    <t>F2b</t>
  </si>
  <si>
    <t>F3a</t>
  </si>
  <si>
    <t>F3B</t>
  </si>
  <si>
    <t>F3c</t>
  </si>
  <si>
    <t>F4a</t>
  </si>
  <si>
    <t>F4b</t>
  </si>
  <si>
    <t>F5a</t>
  </si>
  <si>
    <t>F5b</t>
  </si>
  <si>
    <t>F6a</t>
  </si>
  <si>
    <t>F6b</t>
  </si>
  <si>
    <t>F7</t>
  </si>
  <si>
    <t>F8</t>
  </si>
  <si>
    <t>F9</t>
  </si>
  <si>
    <t>F10</t>
  </si>
  <si>
    <t>F11</t>
  </si>
  <si>
    <t xml:space="preserve">Titre </t>
  </si>
  <si>
    <t>Ordre d'apparition</t>
  </si>
  <si>
    <t>Relation entre niveau de régulation du marché des biens et services et revenu par tête</t>
  </si>
  <si>
    <t>F1a + F1b</t>
  </si>
  <si>
    <t xml:space="preserve">F2a + F2b </t>
  </si>
  <si>
    <t>F3a + F3b+ F3c</t>
  </si>
  <si>
    <t>F5a + F5b</t>
  </si>
  <si>
    <t xml:space="preserve">Relation entre niveau de régulation du marché des biens et services et chômage structurel </t>
  </si>
  <si>
    <t>Relation entre le poids de la réglementation et la rente estimée des entreprises sur les marchés de biens entre 2003 et 2013</t>
  </si>
  <si>
    <t>Relation entre le poids de la réglementation et la rente estimée des entreprises sur les marchés de services entre 2003 et 2013</t>
  </si>
  <si>
    <t xml:space="preserve">Evolution de l’indicateur PMR en valeurs absolues </t>
  </si>
  <si>
    <t>Evolution de l’indicateur PMR en valeurs relatives</t>
  </si>
  <si>
    <t>Evolution de PMR par composantes entre 1998 et 2013</t>
  </si>
  <si>
    <t>Participation à la réduction du PMR par composantes</t>
  </si>
  <si>
    <t xml:space="preserve">Evolution de l’indice de rente des entreprises des marchés de  services </t>
  </si>
  <si>
    <t xml:space="preserve">Evolution de l’indice de rente des entreprises des marchés de biens </t>
  </si>
  <si>
    <t>Distortions induites par la participation de l'Etat (2018)</t>
  </si>
  <si>
    <t>Barrières règlementaires relatives à l'entrée (2018)</t>
  </si>
  <si>
    <t>Régulation des services professionnels en 2018</t>
  </si>
  <si>
    <t xml:space="preserve">Régulation du commerce de détail en 2018 </t>
  </si>
  <si>
    <t xml:space="preserve">Régulation dans les secteurs de réseau (2018) </t>
  </si>
  <si>
    <t>Evolution de l’indicateur « Doing Business »</t>
  </si>
  <si>
    <t xml:space="preserve">Ingénieurs civils </t>
  </si>
  <si>
    <t xml:space="preserve"> Allemagne</t>
  </si>
  <si>
    <t xml:space="preserve"> Royaume-Uni</t>
  </si>
  <si>
    <t xml:space="preserve">Contrôle de l'État </t>
  </si>
  <si>
    <t xml:space="preserve">Barrières à l'entrepreneuriat </t>
  </si>
  <si>
    <t>Distorsions induites par la participation de l'État (PMR 2018)</t>
  </si>
  <si>
    <t>Barrières à l'entrepreneuriat (PMR 1998-2013)</t>
  </si>
  <si>
    <t>Différence entre le PMR  français et la moyenne de la Zone euro en 2018</t>
  </si>
  <si>
    <t>Contrôle de l'État (PMR 1998-2013)</t>
  </si>
  <si>
    <t>Barrières à l'Investissement (PMR 1998-2013)</t>
  </si>
  <si>
    <t xml:space="preserve">UE-15 (Calcul France Stratégie) </t>
  </si>
  <si>
    <t>Complexité des procédures réglementaires</t>
  </si>
  <si>
    <t xml:space="preserve">Barrières réglementaires relatives à l'entrée (PMR 2018) </t>
  </si>
  <si>
    <t>Agents immobiliers</t>
  </si>
  <si>
    <t>Procédures discriminatoires</t>
  </si>
  <si>
    <t xml:space="preserve"> Allemagne </t>
  </si>
  <si>
    <t>Électricité</t>
  </si>
  <si>
    <t xml:space="preserve"> Zone euro (hors France)</t>
  </si>
  <si>
    <t>Zone euro           (hors France)</t>
  </si>
  <si>
    <t xml:space="preserve"> Zone euro (hors France) </t>
  </si>
  <si>
    <t>Transports       routiers</t>
  </si>
  <si>
    <t>Télécom.        mobiles</t>
  </si>
  <si>
    <t>Télécom.                fixes</t>
  </si>
  <si>
    <t xml:space="preserve">   Transports   aériens </t>
  </si>
  <si>
    <t xml:space="preserve"> Royaume-Uni </t>
  </si>
  <si>
    <t>Barrières           aux IDE</t>
  </si>
  <si>
    <t>Droits de      douane</t>
  </si>
  <si>
    <t>Marchés      publics</t>
  </si>
  <si>
    <t xml:space="preserve">   Contrôle des prix </t>
  </si>
  <si>
    <t xml:space="preserve">Interactions avec les parties prenantes </t>
  </si>
  <si>
    <t xml:space="preserve"> Espagne </t>
  </si>
  <si>
    <t xml:space="preserve"> Italie</t>
  </si>
  <si>
    <t xml:space="preserve"> UE-15 (calcul France Stratégie) </t>
  </si>
  <si>
    <t>Réponse des variables économiques directement impactées par une réforme sur deux ans sans effet sur la productivité (bleu) et avec effet sur la productivité (orange) 
Écart à l’évolution en tendance de l’économie</t>
  </si>
  <si>
    <t>Estimation de l'évolution de l'économie avec ou sans baisse du PMR depuis 1998</t>
  </si>
  <si>
    <t xml:space="preserve">Indice PMR </t>
  </si>
  <si>
    <t>F0</t>
  </si>
  <si>
    <t>F12</t>
  </si>
  <si>
    <t>Réponse de l’économie française à un agenda de réformes sur deux ans 
sans effet sur la productivité (bleu) et avec effet sur la productivité (orange) 
Écart à l’évolution en tendance de l’économie</t>
  </si>
  <si>
    <t>Synthèse</t>
  </si>
  <si>
    <t xml:space="preserve">Pays </t>
  </si>
  <si>
    <t>Pays de l'UE à 15</t>
  </si>
  <si>
    <t>Luxembourg</t>
  </si>
  <si>
    <t>Belgique</t>
  </si>
  <si>
    <t>Grèce</t>
  </si>
  <si>
    <t xml:space="preserve">Autriche </t>
  </si>
  <si>
    <t>Irlande</t>
  </si>
  <si>
    <t xml:space="preserve">Finlande </t>
  </si>
  <si>
    <t>Portugal</t>
  </si>
  <si>
    <t>Zone euro</t>
  </si>
  <si>
    <t>Pays-Bas</t>
  </si>
  <si>
    <t xml:space="preserve">Suède </t>
  </si>
  <si>
    <t xml:space="preserve">Allemagne </t>
  </si>
  <si>
    <t xml:space="preserve">Danemark </t>
  </si>
  <si>
    <t>Sources : OCDE (PMR, PIB  USD 2017 PPP)</t>
  </si>
  <si>
    <t>Sources : OCDE (PMR, NAIRU)</t>
  </si>
  <si>
    <t>Sources : OCDE (PMR)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</si>
</sst>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\ %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b/>
      <sz val="13"/>
      <color theme="3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u/>
      <sz val="10"/>
      <color indexed="12"/>
      <name val="Arial"/>
      <family val="2"/>
      <charset val="1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name val="Arial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"/>
      <family val="2"/>
      <charset val="238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E387C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DE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D2DFE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5422223578601"/>
      </bottom>
      <diagonal/>
    </border>
  </borders>
  <cellStyleXfs count="6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26" fillId="0" borderId="0"/>
    <xf numFmtId="0" fontId="27" fillId="0" borderId="0"/>
    <xf numFmtId="9" fontId="1" fillId="0" borderId="0" applyFont="0" applyFill="0" applyBorder="0" applyAlignment="0" applyProtection="0"/>
    <xf numFmtId="0" fontId="18" fillId="0" borderId="0"/>
    <xf numFmtId="0" fontId="2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5" borderId="4" applyNumberFormat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2" fillId="0" borderId="58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1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0" fontId="26" fillId="0" borderId="0"/>
    <xf numFmtId="0" fontId="50" fillId="0" borderId="0"/>
    <xf numFmtId="0" fontId="26" fillId="0" borderId="0"/>
    <xf numFmtId="0" fontId="5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2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165" fontId="50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165" fontId="50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6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42" fillId="0" borderId="58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31" fillId="7" borderId="7" applyNumberFormat="0" applyAlignment="0" applyProtection="0"/>
    <xf numFmtId="0" fontId="61" fillId="0" borderId="0">
      <alignment vertical="center"/>
    </xf>
    <xf numFmtId="0" fontId="26" fillId="0" borderId="0"/>
  </cellStyleXfs>
  <cellXfs count="190">
    <xf numFmtId="0" fontId="0" fillId="0" borderId="0" xfId="0"/>
    <xf numFmtId="0" fontId="14" fillId="0" borderId="0" xfId="0" applyFont="1"/>
    <xf numFmtId="2" fontId="19" fillId="0" borderId="21" xfId="42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/>
    <xf numFmtId="0" fontId="0" fillId="0" borderId="20" xfId="0" applyBorder="1"/>
    <xf numFmtId="0" fontId="14" fillId="0" borderId="19" xfId="0" applyFont="1" applyBorder="1"/>
    <xf numFmtId="0" fontId="14" fillId="0" borderId="20" xfId="0" applyFont="1" applyBorder="1"/>
    <xf numFmtId="0" fontId="0" fillId="0" borderId="21" xfId="0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/>
    <xf numFmtId="0" fontId="0" fillId="0" borderId="0" xfId="0" applyBorder="1"/>
    <xf numFmtId="0" fontId="0" fillId="0" borderId="14" xfId="0" applyBorder="1"/>
    <xf numFmtId="0" fontId="25" fillId="0" borderId="0" xfId="0" applyFont="1" applyBorder="1"/>
    <xf numFmtId="0" fontId="25" fillId="0" borderId="20" xfId="0" applyFont="1" applyBorder="1"/>
    <xf numFmtId="0" fontId="21" fillId="34" borderId="17" xfId="53" applyFont="1" applyFill="1" applyBorder="1" applyAlignment="1">
      <alignment vertical="top" wrapText="1"/>
    </xf>
    <xf numFmtId="9" fontId="0" fillId="0" borderId="0" xfId="56" applyFont="1"/>
    <xf numFmtId="9" fontId="0" fillId="0" borderId="21" xfId="56" applyFont="1" applyBorder="1" applyAlignment="1">
      <alignment vertical="center"/>
    </xf>
    <xf numFmtId="0" fontId="0" fillId="0" borderId="16" xfId="0" applyBorder="1"/>
    <xf numFmtId="0" fontId="0" fillId="0" borderId="12" xfId="0" applyBorder="1"/>
    <xf numFmtId="9" fontId="0" fillId="0" borderId="19" xfId="56" applyFont="1" applyBorder="1"/>
    <xf numFmtId="9" fontId="0" fillId="0" borderId="22" xfId="56" applyFont="1" applyBorder="1"/>
    <xf numFmtId="9" fontId="0" fillId="0" borderId="21" xfId="56" applyFont="1" applyBorder="1"/>
    <xf numFmtId="9" fontId="0" fillId="0" borderId="16" xfId="56" applyFont="1" applyBorder="1"/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0" xfId="54"/>
    <xf numFmtId="0" fontId="29" fillId="37" borderId="19" xfId="42" applyFont="1" applyFill="1" applyBorder="1" applyAlignment="1">
      <alignment horizontal="center" vertical="center" wrapText="1"/>
    </xf>
    <xf numFmtId="0" fontId="29" fillId="37" borderId="0" xfId="42" applyFont="1" applyFill="1" applyAlignment="1">
      <alignment horizontal="center" vertical="center" wrapText="1"/>
    </xf>
    <xf numFmtId="0" fontId="29" fillId="37" borderId="28" xfId="42" applyFont="1" applyFill="1" applyBorder="1" applyAlignment="1">
      <alignment horizontal="center" vertical="center" wrapText="1"/>
    </xf>
    <xf numFmtId="0" fontId="29" fillId="37" borderId="29" xfId="42" applyFont="1" applyFill="1" applyBorder="1" applyAlignment="1">
      <alignment horizontal="center" vertical="center" wrapText="1"/>
    </xf>
    <xf numFmtId="0" fontId="29" fillId="37" borderId="30" xfId="42" applyFont="1" applyFill="1" applyBorder="1" applyAlignment="1">
      <alignment horizontal="center" vertical="center" wrapText="1"/>
    </xf>
    <xf numFmtId="0" fontId="29" fillId="37" borderId="16" xfId="42" applyFont="1" applyFill="1" applyBorder="1" applyAlignment="1">
      <alignment horizontal="center" vertical="center" wrapText="1"/>
    </xf>
    <xf numFmtId="2" fontId="19" fillId="40" borderId="32" xfId="58" applyNumberFormat="1" applyFont="1" applyFill="1" applyBorder="1" applyAlignment="1">
      <alignment horizontal="center" vertical="center"/>
    </xf>
    <xf numFmtId="2" fontId="19" fillId="40" borderId="31" xfId="58" applyNumberFormat="1" applyFont="1" applyFill="1" applyBorder="1" applyAlignment="1">
      <alignment horizontal="center" vertical="center"/>
    </xf>
    <xf numFmtId="2" fontId="19" fillId="40" borderId="33" xfId="58" applyNumberFormat="1" applyFont="1" applyFill="1" applyBorder="1" applyAlignment="1">
      <alignment horizontal="center" vertical="center"/>
    </xf>
    <xf numFmtId="0" fontId="21" fillId="34" borderId="36" xfId="53" applyFont="1" applyFill="1" applyBorder="1" applyAlignment="1">
      <alignment horizontal="center" vertical="center" wrapText="1"/>
    </xf>
    <xf numFmtId="0" fontId="22" fillId="36" borderId="39" xfId="47" applyNumberFormat="1" applyFont="1" applyFill="1" applyBorder="1" applyAlignment="1">
      <alignment horizontal="center" vertical="center"/>
    </xf>
    <xf numFmtId="0" fontId="22" fillId="36" borderId="40" xfId="47" applyNumberFormat="1" applyFont="1" applyFill="1" applyBorder="1" applyAlignment="1">
      <alignment horizontal="center" vertical="center"/>
    </xf>
    <xf numFmtId="2" fontId="19" fillId="0" borderId="16" xfId="42" applyNumberFormat="1" applyFont="1" applyBorder="1" applyAlignment="1">
      <alignment horizontal="center"/>
    </xf>
    <xf numFmtId="2" fontId="19" fillId="0" borderId="0" xfId="42" applyNumberFormat="1" applyFont="1" applyAlignment="1">
      <alignment horizontal="center"/>
    </xf>
    <xf numFmtId="0" fontId="18" fillId="0" borderId="0" xfId="42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28" xfId="56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Border="1"/>
    <xf numFmtId="0" fontId="0" fillId="0" borderId="20" xfId="0" applyFont="1" applyBorder="1"/>
    <xf numFmtId="0" fontId="0" fillId="0" borderId="14" xfId="0" applyFont="1" applyBorder="1"/>
    <xf numFmtId="0" fontId="0" fillId="0" borderId="15" xfId="0" applyFont="1" applyBorder="1"/>
    <xf numFmtId="0" fontId="26" fillId="0" borderId="0" xfId="54" applyAlignment="1">
      <alignment wrapText="1"/>
    </xf>
    <xf numFmtId="2" fontId="26" fillId="0" borderId="34" xfId="54" applyNumberFormat="1" applyBorder="1" applyAlignment="1">
      <alignment wrapText="1"/>
    </xf>
    <xf numFmtId="2" fontId="26" fillId="0" borderId="31" xfId="54" applyNumberFormat="1" applyBorder="1" applyAlignment="1">
      <alignment wrapText="1"/>
    </xf>
    <xf numFmtId="2" fontId="26" fillId="0" borderId="38" xfId="54" applyNumberFormat="1" applyBorder="1" applyAlignment="1">
      <alignment wrapText="1"/>
    </xf>
    <xf numFmtId="0" fontId="26" fillId="0" borderId="16" xfId="54" applyBorder="1" applyAlignment="1">
      <alignment wrapText="1"/>
    </xf>
    <xf numFmtId="2" fontId="26" fillId="0" borderId="41" xfId="54" applyNumberFormat="1" applyBorder="1" applyAlignment="1">
      <alignment wrapText="1"/>
    </xf>
    <xf numFmtId="2" fontId="26" fillId="0" borderId="42" xfId="54" applyNumberFormat="1" applyBorder="1" applyAlignment="1">
      <alignment wrapText="1"/>
    </xf>
    <xf numFmtId="2" fontId="26" fillId="0" borderId="43" xfId="54" applyNumberFormat="1" applyBorder="1" applyAlignment="1">
      <alignment wrapText="1"/>
    </xf>
    <xf numFmtId="2" fontId="26" fillId="0" borderId="44" xfId="54" applyNumberFormat="1" applyBorder="1" applyAlignment="1">
      <alignment wrapText="1"/>
    </xf>
    <xf numFmtId="2" fontId="26" fillId="0" borderId="35" xfId="54" applyNumberFormat="1" applyBorder="1" applyAlignment="1">
      <alignment wrapText="1"/>
    </xf>
    <xf numFmtId="2" fontId="26" fillId="0" borderId="33" xfId="54" applyNumberFormat="1" applyBorder="1" applyAlignment="1">
      <alignment wrapText="1"/>
    </xf>
    <xf numFmtId="2" fontId="26" fillId="0" borderId="45" xfId="54" applyNumberFormat="1" applyBorder="1" applyAlignment="1">
      <alignment wrapText="1"/>
    </xf>
    <xf numFmtId="0" fontId="19" fillId="39" borderId="10" xfId="42" applyFont="1" applyFill="1" applyBorder="1" applyAlignment="1">
      <alignment horizontal="center" vertical="center" wrapText="1"/>
    </xf>
    <xf numFmtId="0" fontId="19" fillId="39" borderId="18" xfId="42" applyFont="1" applyFill="1" applyBorder="1" applyAlignment="1">
      <alignment horizontal="center" vertical="center" wrapText="1"/>
    </xf>
    <xf numFmtId="0" fontId="19" fillId="39" borderId="13" xfId="42" applyFont="1" applyFill="1" applyBorder="1" applyAlignment="1">
      <alignment horizontal="center" vertical="center" wrapText="1"/>
    </xf>
    <xf numFmtId="0" fontId="19" fillId="39" borderId="46" xfId="42" applyFont="1" applyFill="1" applyBorder="1" applyAlignment="1">
      <alignment horizontal="center" vertical="center" wrapText="1"/>
    </xf>
    <xf numFmtId="2" fontId="26" fillId="0" borderId="37" xfId="54" applyNumberFormat="1" applyBorder="1" applyAlignment="1">
      <alignment wrapText="1"/>
    </xf>
    <xf numFmtId="2" fontId="26" fillId="0" borderId="47" xfId="54" applyNumberFormat="1" applyBorder="1" applyAlignment="1">
      <alignment wrapText="1"/>
    </xf>
    <xf numFmtId="0" fontId="19" fillId="39" borderId="48" xfId="42" applyFont="1" applyFill="1" applyBorder="1" applyAlignment="1">
      <alignment horizontal="center" vertical="center" wrapText="1"/>
    </xf>
    <xf numFmtId="0" fontId="26" fillId="0" borderId="49" xfId="54" applyBorder="1"/>
    <xf numFmtId="0" fontId="26" fillId="0" borderId="50" xfId="54" applyBorder="1"/>
    <xf numFmtId="0" fontId="26" fillId="0" borderId="51" xfId="54" applyBorder="1"/>
    <xf numFmtId="0" fontId="26" fillId="0" borderId="28" xfId="54" applyBorder="1"/>
    <xf numFmtId="0" fontId="26" fillId="0" borderId="29" xfId="54" applyBorder="1"/>
    <xf numFmtId="0" fontId="26" fillId="0" borderId="30" xfId="54" applyBorder="1"/>
    <xf numFmtId="0" fontId="19" fillId="0" borderId="10" xfId="42" applyFont="1" applyBorder="1" applyAlignment="1">
      <alignment horizontal="center" vertical="center"/>
    </xf>
    <xf numFmtId="0" fontId="19" fillId="0" borderId="11" xfId="42" applyFont="1" applyBorder="1" applyAlignment="1">
      <alignment horizontal="center" vertical="center"/>
    </xf>
    <xf numFmtId="0" fontId="19" fillId="0" borderId="12" xfId="42" applyFont="1" applyBorder="1" applyAlignment="1">
      <alignment horizontal="center" vertical="center"/>
    </xf>
    <xf numFmtId="0" fontId="19" fillId="35" borderId="27" xfId="42" applyFont="1" applyFill="1" applyBorder="1" applyAlignment="1">
      <alignment horizontal="center" wrapText="1"/>
    </xf>
    <xf numFmtId="2" fontId="19" fillId="35" borderId="27" xfId="42" applyNumberFormat="1" applyFont="1" applyFill="1" applyBorder="1" applyAlignment="1">
      <alignment horizontal="center"/>
    </xf>
    <xf numFmtId="0" fontId="19" fillId="0" borderId="13" xfId="42" applyFont="1" applyBorder="1" applyAlignment="1">
      <alignment horizontal="center" wrapText="1"/>
    </xf>
    <xf numFmtId="2" fontId="28" fillId="0" borderId="13" xfId="54" applyNumberFormat="1" applyFont="1" applyBorder="1" applyAlignment="1">
      <alignment horizontal="center" vertical="center"/>
    </xf>
    <xf numFmtId="0" fontId="19" fillId="0" borderId="0" xfId="42" applyFont="1" applyAlignment="1">
      <alignment horizontal="center" wrapText="1"/>
    </xf>
    <xf numFmtId="2" fontId="19" fillId="41" borderId="10" xfId="42" applyNumberFormat="1" applyFont="1" applyFill="1" applyBorder="1" applyAlignment="1">
      <alignment horizontal="center" vertical="center"/>
    </xf>
    <xf numFmtId="0" fontId="19" fillId="42" borderId="10" xfId="42" applyFont="1" applyFill="1" applyBorder="1" applyAlignment="1">
      <alignment horizontal="center" vertical="center" wrapText="1"/>
    </xf>
    <xf numFmtId="2" fontId="19" fillId="41" borderId="18" xfId="42" applyNumberFormat="1" applyFont="1" applyFill="1" applyBorder="1" applyAlignment="1">
      <alignment horizontal="center" vertical="center"/>
    </xf>
    <xf numFmtId="0" fontId="19" fillId="42" borderId="18" xfId="42" applyFont="1" applyFill="1" applyBorder="1" applyAlignment="1">
      <alignment horizontal="center" vertical="center" wrapText="1"/>
    </xf>
    <xf numFmtId="0" fontId="19" fillId="42" borderId="13" xfId="42" applyFont="1" applyFill="1" applyBorder="1" applyAlignment="1">
      <alignment horizontal="center" vertical="center" wrapText="1"/>
    </xf>
    <xf numFmtId="2" fontId="19" fillId="41" borderId="13" xfId="42" applyNumberFormat="1" applyFont="1" applyFill="1" applyBorder="1" applyAlignment="1">
      <alignment horizontal="center" vertical="center"/>
    </xf>
    <xf numFmtId="0" fontId="29" fillId="37" borderId="10" xfId="42" applyFont="1" applyFill="1" applyBorder="1" applyAlignment="1">
      <alignment horizontal="center" vertical="center" wrapText="1"/>
    </xf>
    <xf numFmtId="0" fontId="29" fillId="37" borderId="27" xfId="42" applyFont="1" applyFill="1" applyBorder="1" applyAlignment="1">
      <alignment horizontal="center" vertical="center" wrapText="1"/>
    </xf>
    <xf numFmtId="164" fontId="20" fillId="33" borderId="16" xfId="57" applyNumberFormat="1" applyFont="1" applyFill="1" applyBorder="1" applyAlignment="1">
      <alignment vertical="center" wrapText="1"/>
    </xf>
    <xf numFmtId="164" fontId="20" fillId="33" borderId="10" xfId="57" applyNumberFormat="1" applyFont="1" applyFill="1" applyBorder="1" applyAlignment="1">
      <alignment vertical="center" wrapText="1"/>
    </xf>
    <xf numFmtId="2" fontId="28" fillId="41" borderId="10" xfId="54" applyNumberFormat="1" applyFont="1" applyFill="1" applyBorder="1" applyAlignment="1">
      <alignment horizontal="center" vertical="center" wrapText="1"/>
    </xf>
    <xf numFmtId="2" fontId="28" fillId="0" borderId="10" xfId="54" applyNumberFormat="1" applyFont="1" applyBorder="1" applyAlignment="1">
      <alignment horizontal="center" vertical="center" wrapText="1"/>
    </xf>
    <xf numFmtId="164" fontId="20" fillId="38" borderId="28" xfId="57" applyNumberFormat="1" applyFont="1" applyFill="1" applyBorder="1" applyAlignment="1">
      <alignment horizontal="center" vertical="center" wrapText="1"/>
    </xf>
    <xf numFmtId="2" fontId="28" fillId="41" borderId="13" xfId="54" applyNumberFormat="1" applyFont="1" applyFill="1" applyBorder="1" applyAlignment="1">
      <alignment horizontal="center" vertical="center" wrapText="1"/>
    </xf>
    <xf numFmtId="2" fontId="28" fillId="0" borderId="13" xfId="54" applyNumberFormat="1" applyFont="1" applyBorder="1" applyAlignment="1">
      <alignment horizontal="center" vertical="center" wrapText="1"/>
    </xf>
    <xf numFmtId="0" fontId="30" fillId="0" borderId="0" xfId="54" applyFont="1" applyAlignment="1">
      <alignment horizontal="center"/>
    </xf>
    <xf numFmtId="164" fontId="20" fillId="33" borderId="27" xfId="57" applyNumberFormat="1" applyFont="1" applyFill="1" applyBorder="1" applyAlignment="1">
      <alignment vertical="center" wrapText="1"/>
    </xf>
    <xf numFmtId="164" fontId="31" fillId="37" borderId="16" xfId="57" applyNumberFormat="1" applyFont="1" applyFill="1" applyBorder="1" applyAlignment="1">
      <alignment vertical="center" wrapText="1"/>
    </xf>
    <xf numFmtId="2" fontId="19" fillId="41" borderId="10" xfId="58" applyNumberFormat="1" applyFont="1" applyFill="1" applyBorder="1" applyAlignment="1">
      <alignment horizontal="center" vertical="center"/>
    </xf>
    <xf numFmtId="2" fontId="19" fillId="41" borderId="18" xfId="58" applyNumberFormat="1" applyFont="1" applyFill="1" applyBorder="1" applyAlignment="1">
      <alignment horizontal="center" vertical="center"/>
    </xf>
    <xf numFmtId="2" fontId="19" fillId="41" borderId="13" xfId="58" applyNumberFormat="1" applyFont="1" applyFill="1" applyBorder="1" applyAlignment="1">
      <alignment horizontal="center" vertical="center"/>
    </xf>
    <xf numFmtId="0" fontId="26" fillId="0" borderId="14" xfId="54" applyBorder="1" applyAlignment="1">
      <alignment horizontal="center"/>
    </xf>
    <xf numFmtId="0" fontId="19" fillId="43" borderId="12" xfId="42" applyFont="1" applyFill="1" applyBorder="1" applyAlignment="1">
      <alignment horizontal="center" vertical="center"/>
    </xf>
    <xf numFmtId="2" fontId="19" fillId="43" borderId="27" xfId="42" applyNumberFormat="1" applyFont="1" applyFill="1" applyBorder="1" applyAlignment="1">
      <alignment horizontal="center"/>
    </xf>
    <xf numFmtId="2" fontId="28" fillId="43" borderId="13" xfId="54" applyNumberFormat="1" applyFont="1" applyFill="1" applyBorder="1" applyAlignment="1">
      <alignment horizontal="center" vertical="center"/>
    </xf>
    <xf numFmtId="2" fontId="19" fillId="0" borderId="28" xfId="42" applyNumberFormat="1" applyFont="1" applyBorder="1" applyAlignment="1">
      <alignment horizontal="center"/>
    </xf>
    <xf numFmtId="0" fontId="19" fillId="0" borderId="16" xfId="42" applyFont="1" applyBorder="1" applyAlignment="1">
      <alignment horizontal="center" vertical="center"/>
    </xf>
    <xf numFmtId="0" fontId="19" fillId="0" borderId="21" xfId="42" applyFont="1" applyBorder="1" applyAlignment="1">
      <alignment horizontal="center" vertical="center"/>
    </xf>
    <xf numFmtId="0" fontId="26" fillId="0" borderId="0" xfId="54" applyAlignment="1">
      <alignment horizontal="center"/>
    </xf>
    <xf numFmtId="0" fontId="19" fillId="0" borderId="0" xfId="42" applyFont="1" applyAlignment="1">
      <alignment horizontal="center" vertical="center"/>
    </xf>
    <xf numFmtId="0" fontId="26" fillId="0" borderId="10" xfId="54" applyBorder="1"/>
    <xf numFmtId="0" fontId="19" fillId="0" borderId="27" xfId="42" applyFont="1" applyBorder="1" applyAlignment="1">
      <alignment horizontal="center" vertical="center"/>
    </xf>
    <xf numFmtId="0" fontId="19" fillId="0" borderId="29" xfId="42" applyFont="1" applyBorder="1" applyAlignment="1">
      <alignment horizontal="center" vertical="center"/>
    </xf>
    <xf numFmtId="0" fontId="19" fillId="0" borderId="28" xfId="42" applyFont="1" applyBorder="1" applyAlignment="1">
      <alignment horizontal="center" vertical="center"/>
    </xf>
    <xf numFmtId="0" fontId="26" fillId="0" borderId="18" xfId="54" applyBorder="1"/>
    <xf numFmtId="0" fontId="19" fillId="0" borderId="30" xfId="42" applyFont="1" applyBorder="1" applyAlignment="1">
      <alignment horizontal="center" vertical="center"/>
    </xf>
    <xf numFmtId="2" fontId="19" fillId="0" borderId="27" xfId="42" applyNumberFormat="1" applyFont="1" applyBorder="1" applyAlignment="1">
      <alignment horizontal="center"/>
    </xf>
    <xf numFmtId="0" fontId="26" fillId="0" borderId="13" xfId="54" applyBorder="1"/>
    <xf numFmtId="2" fontId="19" fillId="0" borderId="13" xfId="42" applyNumberFormat="1" applyFont="1" applyBorder="1" applyAlignment="1">
      <alignment horizontal="center"/>
    </xf>
    <xf numFmtId="0" fontId="19" fillId="0" borderId="19" xfId="42" applyFont="1" applyBorder="1" applyAlignment="1">
      <alignment horizontal="center" vertical="center"/>
    </xf>
    <xf numFmtId="164" fontId="20" fillId="38" borderId="16" xfId="57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11" xfId="0" applyBorder="1"/>
    <xf numFmtId="2" fontId="0" fillId="0" borderId="11" xfId="0" applyNumberFormat="1" applyFont="1" applyBorder="1"/>
    <xf numFmtId="0" fontId="0" fillId="0" borderId="11" xfId="0" applyFont="1" applyBorder="1"/>
    <xf numFmtId="0" fontId="0" fillId="0" borderId="12" xfId="0" applyFont="1" applyBorder="1"/>
    <xf numFmtId="2" fontId="0" fillId="0" borderId="0" xfId="0" applyNumberFormat="1" applyFont="1" applyBorder="1"/>
    <xf numFmtId="0" fontId="0" fillId="0" borderId="10" xfId="0" applyBorder="1"/>
    <xf numFmtId="0" fontId="0" fillId="0" borderId="18" xfId="0" applyBorder="1"/>
    <xf numFmtId="0" fontId="0" fillId="0" borderId="13" xfId="0" applyBorder="1"/>
    <xf numFmtId="164" fontId="20" fillId="33" borderId="28" xfId="57" applyNumberFormat="1" applyFont="1" applyFill="1" applyBorder="1" applyAlignment="1">
      <alignment vertical="center" wrapText="1"/>
    </xf>
    <xf numFmtId="164" fontId="31" fillId="37" borderId="28" xfId="57" applyNumberFormat="1" applyFont="1" applyFill="1" applyBorder="1" applyAlignment="1">
      <alignment vertical="center" wrapText="1"/>
    </xf>
    <xf numFmtId="2" fontId="19" fillId="40" borderId="52" xfId="58" applyNumberFormat="1" applyFont="1" applyFill="1" applyBorder="1" applyAlignment="1">
      <alignment horizontal="center" vertical="center"/>
    </xf>
    <xf numFmtId="2" fontId="19" fillId="40" borderId="53" xfId="58" applyNumberFormat="1" applyFont="1" applyFill="1" applyBorder="1" applyAlignment="1">
      <alignment horizontal="center" vertical="center"/>
    </xf>
    <xf numFmtId="2" fontId="19" fillId="40" borderId="54" xfId="58" applyNumberFormat="1" applyFont="1" applyFill="1" applyBorder="1" applyAlignment="1">
      <alignment horizontal="center" vertical="center"/>
    </xf>
    <xf numFmtId="2" fontId="19" fillId="40" borderId="55" xfId="58" applyNumberFormat="1" applyFont="1" applyFill="1" applyBorder="1" applyAlignment="1">
      <alignment horizontal="center" vertical="center"/>
    </xf>
    <xf numFmtId="2" fontId="19" fillId="40" borderId="56" xfId="58" applyNumberFormat="1" applyFont="1" applyFill="1" applyBorder="1" applyAlignment="1">
      <alignment horizontal="center" vertical="center"/>
    </xf>
    <xf numFmtId="2" fontId="19" fillId="40" borderId="10" xfId="58" applyNumberFormat="1" applyFont="1" applyFill="1" applyBorder="1" applyAlignment="1">
      <alignment horizontal="center" vertical="center"/>
    </xf>
    <xf numFmtId="2" fontId="19" fillId="40" borderId="18" xfId="58" applyNumberFormat="1" applyFont="1" applyFill="1" applyBorder="1" applyAlignment="1">
      <alignment horizontal="center" vertical="center"/>
    </xf>
    <xf numFmtId="2" fontId="19" fillId="40" borderId="13" xfId="58" applyNumberFormat="1" applyFont="1" applyFill="1" applyBorder="1" applyAlignment="1">
      <alignment horizontal="center" vertical="center"/>
    </xf>
    <xf numFmtId="2" fontId="19" fillId="40" borderId="57" xfId="58" applyNumberFormat="1" applyFont="1" applyFill="1" applyBorder="1" applyAlignment="1">
      <alignment horizontal="center" vertical="center"/>
    </xf>
    <xf numFmtId="2" fontId="19" fillId="40" borderId="42" xfId="58" applyNumberFormat="1" applyFont="1" applyFill="1" applyBorder="1" applyAlignment="1">
      <alignment horizontal="center" vertical="center"/>
    </xf>
    <xf numFmtId="2" fontId="19" fillId="40" borderId="20" xfId="58" applyNumberFormat="1" applyFont="1" applyFill="1" applyBorder="1" applyAlignment="1">
      <alignment horizontal="center" vertical="center"/>
    </xf>
    <xf numFmtId="2" fontId="19" fillId="40" borderId="43" xfId="58" applyNumberFormat="1" applyFont="1" applyFill="1" applyBorder="1" applyAlignment="1">
      <alignment horizontal="center" vertical="center"/>
    </xf>
    <xf numFmtId="2" fontId="19" fillId="40" borderId="44" xfId="58" applyNumberFormat="1" applyFont="1" applyFill="1" applyBorder="1" applyAlignment="1">
      <alignment horizontal="center" vertical="center"/>
    </xf>
    <xf numFmtId="0" fontId="29" fillId="37" borderId="10" xfId="42" applyFont="1" applyFill="1" applyBorder="1" applyAlignment="1">
      <alignment horizontal="center" vertical="center"/>
    </xf>
    <xf numFmtId="0" fontId="33" fillId="0" borderId="0" xfId="0" applyFont="1" applyAlignment="1"/>
    <xf numFmtId="0" fontId="35" fillId="0" borderId="0" xfId="61"/>
    <xf numFmtId="0" fontId="28" fillId="0" borderId="0" xfId="54" applyFont="1" applyBorder="1"/>
    <xf numFmtId="2" fontId="28" fillId="0" borderId="0" xfId="54" applyNumberFormat="1" applyFont="1" applyBorder="1"/>
    <xf numFmtId="0" fontId="36" fillId="41" borderId="0" xfId="54" applyFont="1" applyFill="1" applyBorder="1"/>
    <xf numFmtId="2" fontId="36" fillId="41" borderId="0" xfId="54" applyNumberFormat="1" applyFont="1" applyFill="1" applyBorder="1"/>
    <xf numFmtId="0" fontId="36" fillId="0" borderId="0" xfId="54" applyFont="1" applyBorder="1"/>
    <xf numFmtId="2" fontId="36" fillId="0" borderId="0" xfId="54" applyNumberFormat="1" applyFont="1" applyBorder="1"/>
    <xf numFmtId="0" fontId="26" fillId="0" borderId="0" xfId="62"/>
    <xf numFmtId="2" fontId="26" fillId="0" borderId="0" xfId="62" applyNumberFormat="1"/>
    <xf numFmtId="2" fontId="36" fillId="0" borderId="0" xfId="62" applyNumberFormat="1" applyFont="1" applyBorder="1"/>
    <xf numFmtId="0" fontId="36" fillId="0" borderId="0" xfId="62" applyFont="1" applyBorder="1"/>
    <xf numFmtId="2" fontId="28" fillId="0" borderId="0" xfId="62" applyNumberFormat="1" applyFont="1" applyBorder="1"/>
    <xf numFmtId="0" fontId="28" fillId="0" borderId="0" xfId="62" applyFont="1" applyBorder="1"/>
    <xf numFmtId="2" fontId="36" fillId="41" borderId="0" xfId="62" applyNumberFormat="1" applyFont="1" applyFill="1" applyBorder="1"/>
    <xf numFmtId="0" fontId="36" fillId="41" borderId="0" xfId="62" applyFont="1" applyFill="1" applyBorder="1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19" fillId="0" borderId="28" xfId="42" applyNumberFormat="1" applyFont="1" applyBorder="1" applyAlignment="1">
      <alignment horizontal="center"/>
    </xf>
    <xf numFmtId="2" fontId="19" fillId="0" borderId="29" xfId="42" applyNumberFormat="1" applyFont="1" applyBorder="1" applyAlignment="1">
      <alignment horizontal="center"/>
    </xf>
    <xf numFmtId="2" fontId="19" fillId="0" borderId="30" xfId="42" applyNumberFormat="1" applyFont="1" applyBorder="1" applyAlignment="1">
      <alignment horizontal="center"/>
    </xf>
    <xf numFmtId="0" fontId="29" fillId="37" borderId="28" xfId="42" applyFont="1" applyFill="1" applyBorder="1" applyAlignment="1">
      <alignment horizontal="center" vertical="center" wrapText="1"/>
    </xf>
    <xf numFmtId="0" fontId="29" fillId="37" borderId="29" xfId="42" applyFont="1" applyFill="1" applyBorder="1" applyAlignment="1">
      <alignment horizontal="center" vertical="center" wrapText="1"/>
    </xf>
    <xf numFmtId="0" fontId="29" fillId="37" borderId="30" xfId="42" applyFont="1" applyFill="1" applyBorder="1" applyAlignment="1">
      <alignment horizontal="center" vertical="center" wrapText="1"/>
    </xf>
    <xf numFmtId="164" fontId="20" fillId="33" borderId="28" xfId="57" applyNumberFormat="1" applyFont="1" applyFill="1" applyBorder="1" applyAlignment="1">
      <alignment horizontal="center" vertical="center" wrapText="1"/>
    </xf>
    <xf numFmtId="164" fontId="20" fillId="33" borderId="29" xfId="57" applyNumberFormat="1" applyFont="1" applyFill="1" applyBorder="1" applyAlignment="1">
      <alignment horizontal="center" vertical="center" wrapText="1"/>
    </xf>
    <xf numFmtId="164" fontId="20" fillId="33" borderId="30" xfId="57" applyNumberFormat="1" applyFont="1" applyFill="1" applyBorder="1" applyAlignment="1">
      <alignment horizontal="center" vertical="center" wrapText="1"/>
    </xf>
    <xf numFmtId="0" fontId="19" fillId="33" borderId="28" xfId="42" applyFont="1" applyFill="1" applyBorder="1" applyAlignment="1">
      <alignment horizontal="center" vertical="center" wrapText="1"/>
    </xf>
    <xf numFmtId="0" fontId="19" fillId="33" borderId="29" xfId="42" applyFont="1" applyFill="1" applyBorder="1" applyAlignment="1">
      <alignment horizontal="center" vertical="center" wrapText="1"/>
    </xf>
    <xf numFmtId="0" fontId="19" fillId="33" borderId="30" xfId="42" applyFont="1" applyFill="1" applyBorder="1" applyAlignment="1">
      <alignment horizontal="center" vertical="center" wrapText="1"/>
    </xf>
  </cellXfs>
  <cellStyles count="654">
    <cellStyle name="20 % - Accent1" xfId="19" builtinId="30" customBuiltin="1"/>
    <cellStyle name="20 % - Accent1 2" xfId="63"/>
    <cellStyle name="20 % - Accent2" xfId="23" builtinId="34" customBuiltin="1"/>
    <cellStyle name="20 % - Accent2 2" xfId="64"/>
    <cellStyle name="20 % - Accent3" xfId="27" builtinId="38" customBuiltin="1"/>
    <cellStyle name="20 % - Accent3 2" xfId="65"/>
    <cellStyle name="20 % - Accent4" xfId="31" builtinId="42" customBuiltin="1"/>
    <cellStyle name="20 % - Accent4 2" xfId="66"/>
    <cellStyle name="20 % - Accent5" xfId="35" builtinId="46" customBuiltin="1"/>
    <cellStyle name="20 % - Accent5 2" xfId="67"/>
    <cellStyle name="20 % - Accent6" xfId="39" builtinId="50" customBuiltin="1"/>
    <cellStyle name="20 % - Accent6 2" xfId="68"/>
    <cellStyle name="20% - Accent1 2" xfId="69"/>
    <cellStyle name="20% - Accent1 2 2" xfId="70"/>
    <cellStyle name="20% - Accent1 2 2 2" xfId="71"/>
    <cellStyle name="20% - Accent1 2 2 2 2" xfId="72"/>
    <cellStyle name="20% - Accent1 2 2 3" xfId="73"/>
    <cellStyle name="20% - Accent1 2 2 3 2" xfId="74"/>
    <cellStyle name="20% - Accent1 2 2 4" xfId="75"/>
    <cellStyle name="20% - Accent1 2 3" xfId="76"/>
    <cellStyle name="20% - Accent1 2 3 2" xfId="77"/>
    <cellStyle name="20% - Accent1 2 4" xfId="78"/>
    <cellStyle name="20% - Accent1 2 4 2" xfId="79"/>
    <cellStyle name="20% - Accent1 2 5" xfId="80"/>
    <cellStyle name="20% - Accent1 3" xfId="81"/>
    <cellStyle name="20% - Accent1 3 2" xfId="82"/>
    <cellStyle name="20% - Accent1 3 2 2" xfId="83"/>
    <cellStyle name="20% - Accent1 3 3" xfId="84"/>
    <cellStyle name="20% - Accent1 3 3 2" xfId="85"/>
    <cellStyle name="20% - Accent1 3 4" xfId="86"/>
    <cellStyle name="20% - Accent1 4" xfId="87"/>
    <cellStyle name="20% - Accent1 4 2" xfId="88"/>
    <cellStyle name="20% - Accent1 5" xfId="89"/>
    <cellStyle name="20% - Accent1 6" xfId="90"/>
    <cellStyle name="20% - Accent1 6 2" xfId="91"/>
    <cellStyle name="20% - Accent1 7" xfId="92"/>
    <cellStyle name="20% - Accent2 2" xfId="93"/>
    <cellStyle name="20% - Accent2 2 2" xfId="94"/>
    <cellStyle name="20% - Accent2 2 2 2" xfId="95"/>
    <cellStyle name="20% - Accent2 2 2 2 2" xfId="96"/>
    <cellStyle name="20% - Accent2 2 2 3" xfId="97"/>
    <cellStyle name="20% - Accent2 2 2 3 2" xfId="98"/>
    <cellStyle name="20% - Accent2 2 2 4" xfId="99"/>
    <cellStyle name="20% - Accent2 2 3" xfId="100"/>
    <cellStyle name="20% - Accent2 2 3 2" xfId="101"/>
    <cellStyle name="20% - Accent2 2 4" xfId="102"/>
    <cellStyle name="20% - Accent2 2 4 2" xfId="103"/>
    <cellStyle name="20% - Accent2 2 5" xfId="104"/>
    <cellStyle name="20% - Accent2 3" xfId="105"/>
    <cellStyle name="20% - Accent2 3 2" xfId="106"/>
    <cellStyle name="20% - Accent2 3 2 2" xfId="107"/>
    <cellStyle name="20% - Accent2 3 3" xfId="108"/>
    <cellStyle name="20% - Accent2 3 3 2" xfId="109"/>
    <cellStyle name="20% - Accent2 3 4" xfId="110"/>
    <cellStyle name="20% - Accent2 4" xfId="111"/>
    <cellStyle name="20% - Accent2 4 2" xfId="112"/>
    <cellStyle name="20% - Accent2 5" xfId="113"/>
    <cellStyle name="20% - Accent2 6" xfId="114"/>
    <cellStyle name="20% - Accent2 6 2" xfId="115"/>
    <cellStyle name="20% - Accent2 7" xfId="116"/>
    <cellStyle name="20% - Accent3 2" xfId="117"/>
    <cellStyle name="20% - Accent3 2 2" xfId="118"/>
    <cellStyle name="20% - Accent3 2 2 2" xfId="119"/>
    <cellStyle name="20% - Accent3 2 2 2 2" xfId="120"/>
    <cellStyle name="20% - Accent3 2 2 3" xfId="121"/>
    <cellStyle name="20% - Accent3 2 2 3 2" xfId="122"/>
    <cellStyle name="20% - Accent3 2 2 4" xfId="123"/>
    <cellStyle name="20% - Accent3 2 3" xfId="124"/>
    <cellStyle name="20% - Accent3 2 3 2" xfId="125"/>
    <cellStyle name="20% - Accent3 2 4" xfId="126"/>
    <cellStyle name="20% - Accent3 2 4 2" xfId="127"/>
    <cellStyle name="20% - Accent3 2 5" xfId="128"/>
    <cellStyle name="20% - Accent3 3" xfId="129"/>
    <cellStyle name="20% - Accent3 3 2" xfId="130"/>
    <cellStyle name="20% - Accent3 3 2 2" xfId="131"/>
    <cellStyle name="20% - Accent3 3 3" xfId="132"/>
    <cellStyle name="20% - Accent3 3 3 2" xfId="133"/>
    <cellStyle name="20% - Accent3 3 4" xfId="134"/>
    <cellStyle name="20% - Accent3 4" xfId="135"/>
    <cellStyle name="20% - Accent3 4 2" xfId="136"/>
    <cellStyle name="20% - Accent3 5" xfId="137"/>
    <cellStyle name="20% - Accent3 6" xfId="138"/>
    <cellStyle name="20% - Accent3 6 2" xfId="139"/>
    <cellStyle name="20% - Accent3 7" xfId="140"/>
    <cellStyle name="20% - Accent4 2" xfId="141"/>
    <cellStyle name="20% - Accent4 2 2" xfId="142"/>
    <cellStyle name="20% - Accent4 2 2 2" xfId="143"/>
    <cellStyle name="20% - Accent4 2 2 2 2" xfId="144"/>
    <cellStyle name="20% - Accent4 2 2 3" xfId="145"/>
    <cellStyle name="20% - Accent4 2 2 3 2" xfId="146"/>
    <cellStyle name="20% - Accent4 2 2 4" xfId="147"/>
    <cellStyle name="20% - Accent4 2 3" xfId="148"/>
    <cellStyle name="20% - Accent4 2 3 2" xfId="149"/>
    <cellStyle name="20% - Accent4 2 4" xfId="150"/>
    <cellStyle name="20% - Accent4 2 4 2" xfId="151"/>
    <cellStyle name="20% - Accent4 2 5" xfId="152"/>
    <cellStyle name="20% - Accent4 3" xfId="153"/>
    <cellStyle name="20% - Accent4 3 2" xfId="154"/>
    <cellStyle name="20% - Accent4 3 2 2" xfId="155"/>
    <cellStyle name="20% - Accent4 3 3" xfId="156"/>
    <cellStyle name="20% - Accent4 3 3 2" xfId="157"/>
    <cellStyle name="20% - Accent4 3 4" xfId="158"/>
    <cellStyle name="20% - Accent4 4" xfId="159"/>
    <cellStyle name="20% - Accent4 4 2" xfId="160"/>
    <cellStyle name="20% - Accent4 5" xfId="161"/>
    <cellStyle name="20% - Accent4 6" xfId="162"/>
    <cellStyle name="20% - Accent4 6 2" xfId="163"/>
    <cellStyle name="20% - Accent4 7" xfId="164"/>
    <cellStyle name="20% - Accent5 2" xfId="165"/>
    <cellStyle name="20% - Accent5 2 2" xfId="166"/>
    <cellStyle name="20% - Accent5 2 2 2" xfId="167"/>
    <cellStyle name="20% - Accent5 2 2 2 2" xfId="168"/>
    <cellStyle name="20% - Accent5 2 2 3" xfId="169"/>
    <cellStyle name="20% - Accent5 2 2 3 2" xfId="170"/>
    <cellStyle name="20% - Accent5 2 2 4" xfId="171"/>
    <cellStyle name="20% - Accent5 2 3" xfId="172"/>
    <cellStyle name="20% - Accent5 2 3 2" xfId="173"/>
    <cellStyle name="20% - Accent5 2 4" xfId="174"/>
    <cellStyle name="20% - Accent5 2 4 2" xfId="175"/>
    <cellStyle name="20% - Accent5 2 5" xfId="176"/>
    <cellStyle name="20% - Accent5 3" xfId="177"/>
    <cellStyle name="20% - Accent5 3 2" xfId="178"/>
    <cellStyle name="20% - Accent5 3 2 2" xfId="179"/>
    <cellStyle name="20% - Accent5 3 3" xfId="180"/>
    <cellStyle name="20% - Accent5 3 3 2" xfId="181"/>
    <cellStyle name="20% - Accent5 3 4" xfId="182"/>
    <cellStyle name="20% - Accent5 4" xfId="183"/>
    <cellStyle name="20% - Accent5 4 2" xfId="184"/>
    <cellStyle name="20% - Accent5 5" xfId="185"/>
    <cellStyle name="20% - Accent5 6" xfId="186"/>
    <cellStyle name="20% - Accent5 6 2" xfId="187"/>
    <cellStyle name="20% - Accent5 7" xfId="188"/>
    <cellStyle name="20% - Accent6 2" xfId="189"/>
    <cellStyle name="20% - Accent6 2 2" xfId="190"/>
    <cellStyle name="20% - Accent6 2 2 2" xfId="191"/>
    <cellStyle name="20% - Accent6 2 2 2 2" xfId="192"/>
    <cellStyle name="20% - Accent6 2 2 3" xfId="193"/>
    <cellStyle name="20% - Accent6 2 2 3 2" xfId="194"/>
    <cellStyle name="20% - Accent6 2 2 4" xfId="195"/>
    <cellStyle name="20% - Accent6 2 3" xfId="196"/>
    <cellStyle name="20% - Accent6 2 3 2" xfId="197"/>
    <cellStyle name="20% - Accent6 2 4" xfId="198"/>
    <cellStyle name="20% - Accent6 2 4 2" xfId="199"/>
    <cellStyle name="20% - Accent6 2 5" xfId="200"/>
    <cellStyle name="20% - Accent6 3" xfId="201"/>
    <cellStyle name="20% - Accent6 3 2" xfId="202"/>
    <cellStyle name="20% - Accent6 3 2 2" xfId="203"/>
    <cellStyle name="20% - Accent6 3 3" xfId="204"/>
    <cellStyle name="20% - Accent6 3 3 2" xfId="205"/>
    <cellStyle name="20% - Accent6 3 4" xfId="206"/>
    <cellStyle name="20% - Accent6 4" xfId="207"/>
    <cellStyle name="20% - Accent6 4 2" xfId="208"/>
    <cellStyle name="20% - Accent6 5" xfId="209"/>
    <cellStyle name="20% - Accent6 6" xfId="210"/>
    <cellStyle name="20% - Accent6 6 2" xfId="211"/>
    <cellStyle name="20% - Accent6 7" xfId="212"/>
    <cellStyle name="40 % - Accent1" xfId="20" builtinId="31" customBuiltin="1"/>
    <cellStyle name="40 % - Accent1 2" xfId="213"/>
    <cellStyle name="40 % - Accent2" xfId="24" builtinId="35" customBuiltin="1"/>
    <cellStyle name="40 % - Accent2 2" xfId="214"/>
    <cellStyle name="40 % - Accent3" xfId="28" builtinId="39" customBuiltin="1"/>
    <cellStyle name="40 % - Accent3 2" xfId="215"/>
    <cellStyle name="40 % - Accent4" xfId="32" builtinId="43" customBuiltin="1"/>
    <cellStyle name="40 % - Accent4 2" xfId="216"/>
    <cellStyle name="40 % - Accent5" xfId="36" builtinId="47" customBuiltin="1"/>
    <cellStyle name="40 % - Accent5 2" xfId="217"/>
    <cellStyle name="40 % - Accent6" xfId="40" builtinId="51" customBuiltin="1"/>
    <cellStyle name="40 % - Accent6 2" xfId="218"/>
    <cellStyle name="40% - Accent1 2" xfId="219"/>
    <cellStyle name="40% - Accent1 2 2" xfId="220"/>
    <cellStyle name="40% - Accent1 2 2 2" xfId="221"/>
    <cellStyle name="40% - Accent1 2 2 2 2" xfId="222"/>
    <cellStyle name="40% - Accent1 2 2 3" xfId="223"/>
    <cellStyle name="40% - Accent1 2 2 3 2" xfId="224"/>
    <cellStyle name="40% - Accent1 2 2 4" xfId="225"/>
    <cellStyle name="40% - Accent1 2 3" xfId="226"/>
    <cellStyle name="40% - Accent1 2 3 2" xfId="227"/>
    <cellStyle name="40% - Accent1 2 4" xfId="228"/>
    <cellStyle name="40% - Accent1 2 4 2" xfId="229"/>
    <cellStyle name="40% - Accent1 2 5" xfId="230"/>
    <cellStyle name="40% - Accent1 3" xfId="231"/>
    <cellStyle name="40% - Accent1 3 2" xfId="232"/>
    <cellStyle name="40% - Accent1 3 2 2" xfId="233"/>
    <cellStyle name="40% - Accent1 3 3" xfId="234"/>
    <cellStyle name="40% - Accent1 3 3 2" xfId="235"/>
    <cellStyle name="40% - Accent1 3 4" xfId="236"/>
    <cellStyle name="40% - Accent1 4" xfId="237"/>
    <cellStyle name="40% - Accent1 4 2" xfId="238"/>
    <cellStyle name="40% - Accent1 5" xfId="239"/>
    <cellStyle name="40% - Accent1 6" xfId="240"/>
    <cellStyle name="40% - Accent1 6 2" xfId="241"/>
    <cellStyle name="40% - Accent1 7" xfId="242"/>
    <cellStyle name="40% - Accent2 2" xfId="243"/>
    <cellStyle name="40% - Accent2 2 2" xfId="244"/>
    <cellStyle name="40% - Accent2 2 2 2" xfId="245"/>
    <cellStyle name="40% - Accent2 2 2 2 2" xfId="246"/>
    <cellStyle name="40% - Accent2 2 2 3" xfId="247"/>
    <cellStyle name="40% - Accent2 2 2 3 2" xfId="248"/>
    <cellStyle name="40% - Accent2 2 2 4" xfId="249"/>
    <cellStyle name="40% - Accent2 2 3" xfId="250"/>
    <cellStyle name="40% - Accent2 2 3 2" xfId="251"/>
    <cellStyle name="40% - Accent2 2 4" xfId="252"/>
    <cellStyle name="40% - Accent2 2 4 2" xfId="253"/>
    <cellStyle name="40% - Accent2 2 5" xfId="254"/>
    <cellStyle name="40% - Accent2 3" xfId="255"/>
    <cellStyle name="40% - Accent2 3 2" xfId="256"/>
    <cellStyle name="40% - Accent2 3 2 2" xfId="257"/>
    <cellStyle name="40% - Accent2 3 3" xfId="258"/>
    <cellStyle name="40% - Accent2 3 3 2" xfId="259"/>
    <cellStyle name="40% - Accent2 3 4" xfId="260"/>
    <cellStyle name="40% - Accent2 4" xfId="261"/>
    <cellStyle name="40% - Accent2 4 2" xfId="262"/>
    <cellStyle name="40% - Accent2 5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2 2 2" xfId="270"/>
    <cellStyle name="40% - Accent3 2 2 3" xfId="271"/>
    <cellStyle name="40% - Accent3 2 2 3 2" xfId="272"/>
    <cellStyle name="40% - Accent3 2 2 4" xfId="273"/>
    <cellStyle name="40% - Accent3 2 3" xfId="274"/>
    <cellStyle name="40% - Accent3 2 3 2" xfId="275"/>
    <cellStyle name="40% - Accent3 2 4" xfId="276"/>
    <cellStyle name="40% - Accent3 2 4 2" xfId="277"/>
    <cellStyle name="40% - Accent3 2 5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4" xfId="285"/>
    <cellStyle name="40% - Accent3 4 2" xfId="286"/>
    <cellStyle name="40% - Accent3 5" xfId="287"/>
    <cellStyle name="40% - Accent3 6" xfId="288"/>
    <cellStyle name="40% - Accent3 6 2" xfId="289"/>
    <cellStyle name="40% - Accent3 7" xfId="290"/>
    <cellStyle name="40% - Accent4 2" xfId="291"/>
    <cellStyle name="40% - Accent4 2 2" xfId="292"/>
    <cellStyle name="40% - Accent4 2 2 2" xfId="293"/>
    <cellStyle name="40% - Accent4 2 2 2 2" xfId="294"/>
    <cellStyle name="40% - Accent4 2 2 3" xfId="295"/>
    <cellStyle name="40% - Accent4 2 2 3 2" xfId="296"/>
    <cellStyle name="40% - Accent4 2 2 4" xfId="297"/>
    <cellStyle name="40% - Accent4 2 3" xfId="298"/>
    <cellStyle name="40% - Accent4 2 3 2" xfId="299"/>
    <cellStyle name="40% - Accent4 2 4" xfId="300"/>
    <cellStyle name="40% - Accent4 2 4 2" xfId="301"/>
    <cellStyle name="40% - Accent4 2 5" xfId="302"/>
    <cellStyle name="40% - Accent4 3" xfId="303"/>
    <cellStyle name="40% - Accent4 3 2" xfId="304"/>
    <cellStyle name="40% - Accent4 3 2 2" xfId="305"/>
    <cellStyle name="40% - Accent4 3 3" xfId="306"/>
    <cellStyle name="40% - Accent4 3 3 2" xfId="307"/>
    <cellStyle name="40% - Accent4 3 4" xfId="308"/>
    <cellStyle name="40% - Accent4 4" xfId="309"/>
    <cellStyle name="40% - Accent4 4 2" xfId="310"/>
    <cellStyle name="40% - Accent4 5" xfId="311"/>
    <cellStyle name="40% - Accent4 6" xfId="312"/>
    <cellStyle name="40% - Accent4 6 2" xfId="313"/>
    <cellStyle name="40% - Accent4 7" xfId="314"/>
    <cellStyle name="40% - Accent5 2" xfId="315"/>
    <cellStyle name="40% - Accent5 2 2" xfId="316"/>
    <cellStyle name="40% - Accent5 2 2 2" xfId="317"/>
    <cellStyle name="40% - Accent5 2 2 2 2" xfId="318"/>
    <cellStyle name="40% - Accent5 2 2 3" xfId="319"/>
    <cellStyle name="40% - Accent5 2 2 3 2" xfId="320"/>
    <cellStyle name="40% - Accent5 2 2 4" xfId="321"/>
    <cellStyle name="40% - Accent5 2 3" xfId="322"/>
    <cellStyle name="40% - Accent5 2 3 2" xfId="323"/>
    <cellStyle name="40% - Accent5 2 4" xfId="324"/>
    <cellStyle name="40% - Accent5 2 4 2" xfId="325"/>
    <cellStyle name="40% - Accent5 2 5" xfId="326"/>
    <cellStyle name="40% - Accent5 3" xfId="327"/>
    <cellStyle name="40% - Accent5 3 2" xfId="328"/>
    <cellStyle name="40% - Accent5 3 2 2" xfId="329"/>
    <cellStyle name="40% - Accent5 3 3" xfId="330"/>
    <cellStyle name="40% - Accent5 3 3 2" xfId="331"/>
    <cellStyle name="40% - Accent5 3 4" xfId="332"/>
    <cellStyle name="40% - Accent5 4" xfId="333"/>
    <cellStyle name="40% - Accent5 4 2" xfId="334"/>
    <cellStyle name="40% - Accent5 5" xfId="335"/>
    <cellStyle name="40% - Accent5 6" xfId="336"/>
    <cellStyle name="40% - Accent5 6 2" xfId="337"/>
    <cellStyle name="40% - Accent5 7" xfId="338"/>
    <cellStyle name="40% - Accent6 2" xfId="339"/>
    <cellStyle name="40% - Accent6 2 2" xfId="340"/>
    <cellStyle name="40% - Accent6 2 2 2" xfId="341"/>
    <cellStyle name="40% - Accent6 2 2 2 2" xfId="342"/>
    <cellStyle name="40% - Accent6 2 2 3" xfId="343"/>
    <cellStyle name="40% - Accent6 2 2 3 2" xfId="344"/>
    <cellStyle name="40% - Accent6 2 2 4" xfId="345"/>
    <cellStyle name="40% - Accent6 2 3" xfId="346"/>
    <cellStyle name="40% - Accent6 2 3 2" xfId="347"/>
    <cellStyle name="40% - Accent6 2 4" xfId="348"/>
    <cellStyle name="40% - Accent6 2 4 2" xfId="349"/>
    <cellStyle name="40% - Accent6 2 5" xfId="350"/>
    <cellStyle name="40% - Accent6 3" xfId="351"/>
    <cellStyle name="40% - Accent6 3 2" xfId="352"/>
    <cellStyle name="40% - Accent6 3 2 2" xfId="353"/>
    <cellStyle name="40% - Accent6 3 3" xfId="354"/>
    <cellStyle name="40% - Accent6 3 3 2" xfId="355"/>
    <cellStyle name="40% - Accent6 3 4" xfId="356"/>
    <cellStyle name="40% - Accent6 4" xfId="357"/>
    <cellStyle name="40% - Accent6 4 2" xfId="358"/>
    <cellStyle name="40% - Accent6 5" xfId="359"/>
    <cellStyle name="40% - Accent6 6" xfId="360"/>
    <cellStyle name="40% - Accent6 6 2" xfId="361"/>
    <cellStyle name="40% - Accent6 7" xfId="362"/>
    <cellStyle name="60 % - Accent1" xfId="21" builtinId="32" customBuiltin="1"/>
    <cellStyle name="60 % - Accent1 2" xfId="363"/>
    <cellStyle name="60 % - Accent2" xfId="25" builtinId="36" customBuiltin="1"/>
    <cellStyle name="60 % - Accent2 2" xfId="364"/>
    <cellStyle name="60 % - Accent3" xfId="29" builtinId="40" customBuiltin="1"/>
    <cellStyle name="60 % - Accent3 2" xfId="365"/>
    <cellStyle name="60 % - Accent4" xfId="33" builtinId="44" customBuiltin="1"/>
    <cellStyle name="60 % - Accent4 2" xfId="366"/>
    <cellStyle name="60 % - Accent5" xfId="37" builtinId="48" customBuiltin="1"/>
    <cellStyle name="60 % - Accent5 2" xfId="367"/>
    <cellStyle name="60 % - Accent6" xfId="41" builtinId="52" customBuiltin="1"/>
    <cellStyle name="60 % - Accent6 2" xfId="368"/>
    <cellStyle name="Accent1" xfId="18" builtinId="29" customBuiltin="1"/>
    <cellStyle name="Accent1 2" xfId="369"/>
    <cellStyle name="Accent2" xfId="22" builtinId="33" customBuiltin="1"/>
    <cellStyle name="Accent2 2" xfId="370"/>
    <cellStyle name="Accent3" xfId="26" builtinId="37" customBuiltin="1"/>
    <cellStyle name="Accent3 2" xfId="371"/>
    <cellStyle name="Accent4" xfId="30" builtinId="41" customBuiltin="1"/>
    <cellStyle name="Accent4 2" xfId="372"/>
    <cellStyle name="Accent5" xfId="34" builtinId="45" customBuiltin="1"/>
    <cellStyle name="Accent5 2" xfId="373"/>
    <cellStyle name="Accent6" xfId="38" builtinId="49" customBuiltin="1"/>
    <cellStyle name="Accent6 2" xfId="374"/>
    <cellStyle name="Avertissement" xfId="14" builtinId="11" customBuiltin="1"/>
    <cellStyle name="Avertissement 2" xfId="375"/>
    <cellStyle name="Calcul" xfId="11" builtinId="22" customBuiltin="1"/>
    <cellStyle name="Calcul 2" xfId="376"/>
    <cellStyle name="Cellule liée" xfId="12" builtinId="24" customBuiltin="1"/>
    <cellStyle name="Cellule liée 2" xfId="377"/>
    <cellStyle name="Commentaire" xfId="15" builtinId="10" customBuiltin="1"/>
    <cellStyle name="Commentaire 2" xfId="43"/>
    <cellStyle name="Commentaire 3" xfId="44"/>
    <cellStyle name="Commentaire 4" xfId="45"/>
    <cellStyle name="Entrée" xfId="9" builtinId="20" customBuiltin="1"/>
    <cellStyle name="Entrée 2" xfId="378"/>
    <cellStyle name="Heading 2 2" xfId="379"/>
    <cellStyle name="Heading 2 2 2" xfId="380"/>
    <cellStyle name="Heading 2 2 2 2" xfId="381"/>
    <cellStyle name="Heading 2 2 2 2 2" xfId="382"/>
    <cellStyle name="Heading 2 2 2 3" xfId="383"/>
    <cellStyle name="Heading 2 2 2 3 2" xfId="384"/>
    <cellStyle name="Heading 2 2 2 4" xfId="385"/>
    <cellStyle name="Heading 2 2 3" xfId="386"/>
    <cellStyle name="Heading 2 2 3 2" xfId="387"/>
    <cellStyle name="Heading 2 2 4" xfId="388"/>
    <cellStyle name="Heading 2 2 4 2" xfId="389"/>
    <cellStyle name="Heading 2 2 5" xfId="390"/>
    <cellStyle name="Heading 2 3" xfId="391"/>
    <cellStyle name="Heading 2 3 2" xfId="392"/>
    <cellStyle name="Heading 2 3 2 2" xfId="393"/>
    <cellStyle name="Heading 2 3 3" xfId="394"/>
    <cellStyle name="Heading 2 3 3 2" xfId="395"/>
    <cellStyle name="Heading 2 3 4" xfId="396"/>
    <cellStyle name="Heading 2 4" xfId="397"/>
    <cellStyle name="Heading 2 4 2" xfId="398"/>
    <cellStyle name="Heading 2 5" xfId="399"/>
    <cellStyle name="Heading 2 6" xfId="400"/>
    <cellStyle name="Heading 2 6 2" xfId="401"/>
    <cellStyle name="Heading 2 7" xfId="402"/>
    <cellStyle name="Hyperkobling 2" xfId="403"/>
    <cellStyle name="Hyperlink 2" xfId="404"/>
    <cellStyle name="Hyperlink 2 2" xfId="405"/>
    <cellStyle name="Hyperlink 2 3" xfId="406"/>
    <cellStyle name="Hyperlink 2 4" xfId="407"/>
    <cellStyle name="Hyperlink 2 5" xfId="408"/>
    <cellStyle name="Hyperlink 2 6" xfId="409"/>
    <cellStyle name="Hyperlink 2 7" xfId="410"/>
    <cellStyle name="Hyperlink 3" xfId="411"/>
    <cellStyle name="Hyperlink 3 2" xfId="412"/>
    <cellStyle name="Hyperlink 3 3" xfId="413"/>
    <cellStyle name="Hyperlink 3 4" xfId="414"/>
    <cellStyle name="Hyperlink 3 5" xfId="415"/>
    <cellStyle name="Hyperlink 4" xfId="416"/>
    <cellStyle name="Hyperlink 4 2" xfId="417"/>
    <cellStyle name="Hyperlink 4 3" xfId="418"/>
    <cellStyle name="Insatisfaisant" xfId="7" builtinId="27" customBuiltin="1"/>
    <cellStyle name="Insatisfaisant 2" xfId="419"/>
    <cellStyle name="Lien hypertexte" xfId="61" builtinId="8"/>
    <cellStyle name="Milliers 2" xfId="60"/>
    <cellStyle name="Neutre" xfId="8" builtinId="28" customBuiltin="1"/>
    <cellStyle name="Neutre 2" xfId="420"/>
    <cellStyle name="Normal" xfId="0" builtinId="0"/>
    <cellStyle name="Normal 10" xfId="421"/>
    <cellStyle name="Normal 11" xfId="422"/>
    <cellStyle name="Normal 12" xfId="423"/>
    <cellStyle name="Normal 12 2" xfId="424"/>
    <cellStyle name="Normal 13" xfId="425"/>
    <cellStyle name="Normal 14" xfId="426"/>
    <cellStyle name="Normal 2" xfId="46"/>
    <cellStyle name="Normal 2 2" xfId="53"/>
    <cellStyle name="Normal 2 2 2" xfId="427"/>
    <cellStyle name="Normal 2 2 2 2" xfId="428"/>
    <cellStyle name="Normal 2 2 3" xfId="429"/>
    <cellStyle name="Normal 2 2 4" xfId="430"/>
    <cellStyle name="Normal 2 2 5" xfId="431"/>
    <cellStyle name="Normal 2 3" xfId="55"/>
    <cellStyle name="Normal 2 3 2" xfId="432"/>
    <cellStyle name="Normal 2 3 3" xfId="433"/>
    <cellStyle name="Normal 2 3 3 2" xfId="434"/>
    <cellStyle name="Normal 2 3 3 2 2" xfId="435"/>
    <cellStyle name="Normal 2 3 3 3" xfId="436"/>
    <cellStyle name="Normal 2 3 4" xfId="437"/>
    <cellStyle name="Normal 2 3 4 2" xfId="438"/>
    <cellStyle name="Normal 2 3 4 2 2" xfId="439"/>
    <cellStyle name="Normal 2 3 4 3" xfId="440"/>
    <cellStyle name="Normal 2 4" xfId="57"/>
    <cellStyle name="Normal 2 5" xfId="58"/>
    <cellStyle name="Normal 2 6" xfId="441"/>
    <cellStyle name="Normal 3" xfId="42"/>
    <cellStyle name="Normal 3 2" xfId="442"/>
    <cellStyle name="Normal 3 2 2" xfId="443"/>
    <cellStyle name="Normal 3 2 3" xfId="444"/>
    <cellStyle name="Normal 3 3" xfId="445"/>
    <cellStyle name="Normal 3 4" xfId="446"/>
    <cellStyle name="Normal 3 4 2" xfId="447"/>
    <cellStyle name="Normal 3 4 3" xfId="448"/>
    <cellStyle name="Normal 3 4 3 2" xfId="449"/>
    <cellStyle name="Normal 3 4 3 2 2" xfId="450"/>
    <cellStyle name="Normal 3 4 3 2 2 2" xfId="451"/>
    <cellStyle name="Normal 3 4 3 2 3" xfId="452"/>
    <cellStyle name="Normal 3 4 3 3" xfId="453"/>
    <cellStyle name="Normal 3 4 3 3 2" xfId="454"/>
    <cellStyle name="Normal 3 4 3 3 2 2" xfId="455"/>
    <cellStyle name="Normal 3 4 3 3 3" xfId="456"/>
    <cellStyle name="Normal 3 4 3 4" xfId="457"/>
    <cellStyle name="Normal 3 4 3 4 2" xfId="458"/>
    <cellStyle name="Normal 3 4 3 5" xfId="459"/>
    <cellStyle name="Normal 3 4 4" xfId="460"/>
    <cellStyle name="Normal 3 4 4 2" xfId="461"/>
    <cellStyle name="Normal 3 4 4 2 2" xfId="462"/>
    <cellStyle name="Normal 3 4 4 2 2 2" xfId="463"/>
    <cellStyle name="Normal 3 4 4 2 3" xfId="464"/>
    <cellStyle name="Normal 3 4 4 3" xfId="465"/>
    <cellStyle name="Normal 3 4 4 3 2" xfId="466"/>
    <cellStyle name="Normal 3 4 4 3 2 2" xfId="467"/>
    <cellStyle name="Normal 3 4 4 3 3" xfId="468"/>
    <cellStyle name="Normal 3 4 4 4" xfId="469"/>
    <cellStyle name="Normal 3 4 4 4 2" xfId="470"/>
    <cellStyle name="Normal 3 4 4 5" xfId="471"/>
    <cellStyle name="Normal 3 4 5" xfId="472"/>
    <cellStyle name="Normal 3 4 5 2" xfId="473"/>
    <cellStyle name="Normal 3 4 5 2 2" xfId="474"/>
    <cellStyle name="Normal 3 4 5 3" xfId="475"/>
    <cellStyle name="Normal 3 4 6" xfId="476"/>
    <cellStyle name="Normal 3 4 6 2" xfId="477"/>
    <cellStyle name="Normal 3 4 6 2 2" xfId="478"/>
    <cellStyle name="Normal 3 4 6 3" xfId="479"/>
    <cellStyle name="Normal 3 4 7" xfId="480"/>
    <cellStyle name="Normal 3 4 7 2" xfId="481"/>
    <cellStyle name="Normal 3 4 8" xfId="482"/>
    <cellStyle name="Normal 4" xfId="47"/>
    <cellStyle name="Normal 4 2" xfId="52"/>
    <cellStyle name="Normal 4 2 2" xfId="483"/>
    <cellStyle name="Normal 4 2 2 2" xfId="484"/>
    <cellStyle name="Normal 4 2 2 3" xfId="485"/>
    <cellStyle name="Normal 4 2 2 3 2" xfId="486"/>
    <cellStyle name="Normal 4 2 2 3 2 2" xfId="487"/>
    <cellStyle name="Normal 4 2 2 3 3" xfId="488"/>
    <cellStyle name="Normal 4 2 2 4" xfId="489"/>
    <cellStyle name="Normal 4 2 2 4 2" xfId="490"/>
    <cellStyle name="Normal 4 2 2 4 2 2" xfId="491"/>
    <cellStyle name="Normal 4 2 2 4 3" xfId="492"/>
    <cellStyle name="Normal 4 2 2 5" xfId="493"/>
    <cellStyle name="Normal 4 2 2 5 2" xfId="494"/>
    <cellStyle name="Normal 4 2 2 6" xfId="495"/>
    <cellStyle name="Normal 4 2 3" xfId="496"/>
    <cellStyle name="Normal 4 2 4" xfId="497"/>
    <cellStyle name="Normal 4 2 4 2" xfId="498"/>
    <cellStyle name="Normal 4 2 4 2 2" xfId="499"/>
    <cellStyle name="Normal 4 2 4 2 2 2" xfId="500"/>
    <cellStyle name="Normal 4 2 4 2 2 2 2" xfId="501"/>
    <cellStyle name="Normal 4 2 4 2 2 3" xfId="502"/>
    <cellStyle name="Normal 4 2 4 2 3" xfId="503"/>
    <cellStyle name="Normal 4 2 4 2 3 2" xfId="504"/>
    <cellStyle name="Normal 4 2 4 2 3 2 2" xfId="505"/>
    <cellStyle name="Normal 4 2 4 2 3 3" xfId="506"/>
    <cellStyle name="Normal 4 2 4 2 4" xfId="507"/>
    <cellStyle name="Normal 4 2 4 2 4 2" xfId="508"/>
    <cellStyle name="Normal 4 2 4 2 5" xfId="509"/>
    <cellStyle name="Normal 4 3" xfId="510"/>
    <cellStyle name="Normal 4 3 2" xfId="511"/>
    <cellStyle name="Normal 4 3 3" xfId="512"/>
    <cellStyle name="Normal 4 3 3 2" xfId="513"/>
    <cellStyle name="Normal 4 3 3 2 2" xfId="514"/>
    <cellStyle name="Normal 4 3 3 2 2 2" xfId="515"/>
    <cellStyle name="Normal 4 3 3 2 2 2 2" xfId="516"/>
    <cellStyle name="Normal 4 3 3 2 2 3" xfId="517"/>
    <cellStyle name="Normal 4 3 3 2 3" xfId="518"/>
    <cellStyle name="Normal 4 3 3 2 3 2" xfId="519"/>
    <cellStyle name="Normal 4 3 3 2 3 2 2" xfId="520"/>
    <cellStyle name="Normal 4 3 3 2 3 3" xfId="521"/>
    <cellStyle name="Normal 4 3 3 2 4" xfId="522"/>
    <cellStyle name="Normal 4 3 3 2 4 2" xfId="523"/>
    <cellStyle name="Normal 4 3 3 2 5" xfId="524"/>
    <cellStyle name="Normal 4 3 4" xfId="525"/>
    <cellStyle name="Normal 4 3 4 2" xfId="526"/>
    <cellStyle name="Normal 4 3 4 2 2" xfId="527"/>
    <cellStyle name="Normal 4 3 4 2 2 2" xfId="528"/>
    <cellStyle name="Normal 4 3 4 2 3" xfId="529"/>
    <cellStyle name="Normal 4 3 4 3" xfId="530"/>
    <cellStyle name="Normal 4 3 4 3 2" xfId="531"/>
    <cellStyle name="Normal 4 3 4 3 2 2" xfId="532"/>
    <cellStyle name="Normal 4 3 4 3 3" xfId="533"/>
    <cellStyle name="Normal 4 3 4 4" xfId="534"/>
    <cellStyle name="Normal 4 3 4 4 2" xfId="535"/>
    <cellStyle name="Normal 4 3 4 5" xfId="536"/>
    <cellStyle name="Normal 4 3 5" xfId="537"/>
    <cellStyle name="Normal 4 3 5 2" xfId="538"/>
    <cellStyle name="Normal 4 3 5 2 2" xfId="539"/>
    <cellStyle name="Normal 4 3 5 3" xfId="540"/>
    <cellStyle name="Normal 4 3 6" xfId="541"/>
    <cellStyle name="Normal 4 3 6 2" xfId="542"/>
    <cellStyle name="Normal 4 3 6 2 2" xfId="543"/>
    <cellStyle name="Normal 4 3 6 3" xfId="544"/>
    <cellStyle name="Normal 4 3 7" xfId="545"/>
    <cellStyle name="Normal 4 3 7 2" xfId="546"/>
    <cellStyle name="Normal 4 3 8" xfId="547"/>
    <cellStyle name="Normal 4 4" xfId="548"/>
    <cellStyle name="Normal 4 4 2" xfId="549"/>
    <cellStyle name="Normal 4 4 3" xfId="550"/>
    <cellStyle name="Normal 4 4 4" xfId="551"/>
    <cellStyle name="Normal 4 4 4 2" xfId="552"/>
    <cellStyle name="Normal 4 4 4 2 2" xfId="553"/>
    <cellStyle name="Normal 4 4 4 2 2 2" xfId="554"/>
    <cellStyle name="Normal 4 4 4 2 3" xfId="555"/>
    <cellStyle name="Normal 4 4 4 3" xfId="556"/>
    <cellStyle name="Normal 4 4 4 3 2" xfId="557"/>
    <cellStyle name="Normal 4 4 4 3 2 2" xfId="558"/>
    <cellStyle name="Normal 4 4 4 3 3" xfId="559"/>
    <cellStyle name="Normal 4 4 4 4" xfId="560"/>
    <cellStyle name="Normal 4 4 4 4 2" xfId="561"/>
    <cellStyle name="Normal 4 4 4 5" xfId="562"/>
    <cellStyle name="Normal 4 5" xfId="563"/>
    <cellStyle name="Normal 4 5 2" xfId="564"/>
    <cellStyle name="Normal 4 5 2 2" xfId="565"/>
    <cellStyle name="Normal 4 5 2 2 2" xfId="566"/>
    <cellStyle name="Normal 4 5 2 3" xfId="567"/>
    <cellStyle name="Normal 4 5 3" xfId="568"/>
    <cellStyle name="Normal 4 5 3 2" xfId="569"/>
    <cellStyle name="Normal 4 5 3 2 2" xfId="570"/>
    <cellStyle name="Normal 4 5 3 3" xfId="571"/>
    <cellStyle name="Normal 4 5 4" xfId="572"/>
    <cellStyle name="Normal 4 5 4 2" xfId="573"/>
    <cellStyle name="Normal 4 5 5" xfId="574"/>
    <cellStyle name="Normal 4 6" xfId="575"/>
    <cellStyle name="Normal 4 6 2" xfId="576"/>
    <cellStyle name="Normal 4 6 2 2" xfId="577"/>
    <cellStyle name="Normal 4 6 2 2 2" xfId="578"/>
    <cellStyle name="Normal 4 6 2 2 2 2" xfId="579"/>
    <cellStyle name="Normal 4 6 2 2 3" xfId="580"/>
    <cellStyle name="Normal 4 6 2 3" xfId="581"/>
    <cellStyle name="Normal 4 6 2 3 2" xfId="582"/>
    <cellStyle name="Normal 4 6 2 3 2 2" xfId="583"/>
    <cellStyle name="Normal 4 6 2 3 3" xfId="584"/>
    <cellStyle name="Normal 4 6 2 4" xfId="585"/>
    <cellStyle name="Normal 4 6 2 4 2" xfId="586"/>
    <cellStyle name="Normal 4 6 2 5" xfId="587"/>
    <cellStyle name="Normal 4 7" xfId="588"/>
    <cellStyle name="Normal 4 7 2" xfId="589"/>
    <cellStyle name="Normal 4 7 2 2" xfId="590"/>
    <cellStyle name="Normal 4 7 2 2 2" xfId="591"/>
    <cellStyle name="Normal 4 7 2 3" xfId="592"/>
    <cellStyle name="Normal 4 7 3" xfId="593"/>
    <cellStyle name="Normal 4 7 3 2" xfId="594"/>
    <cellStyle name="Normal 4 7 3 2 2" xfId="595"/>
    <cellStyle name="Normal 4 7 3 3" xfId="596"/>
    <cellStyle name="Normal 4 7 4" xfId="597"/>
    <cellStyle name="Normal 4 7 4 2" xfId="598"/>
    <cellStyle name="Normal 4 7 5" xfId="599"/>
    <cellStyle name="Normal 5" xfId="48"/>
    <cellStyle name="Normal 5 2" xfId="600"/>
    <cellStyle name="Normal 5 2 2" xfId="601"/>
    <cellStyle name="Normal 5 2 3" xfId="602"/>
    <cellStyle name="Normal 5 3" xfId="603"/>
    <cellStyle name="Normal 5 4" xfId="604"/>
    <cellStyle name="Normal 5 5" xfId="605"/>
    <cellStyle name="Normal 5 5 2" xfId="606"/>
    <cellStyle name="Normal 5 5 2 2" xfId="607"/>
    <cellStyle name="Normal 5 5 2 2 2" xfId="608"/>
    <cellStyle name="Normal 5 5 2 3" xfId="609"/>
    <cellStyle name="Normal 5 5 3" xfId="610"/>
    <cellStyle name="Normal 5 5 3 2" xfId="611"/>
    <cellStyle name="Normal 5 5 3 2 2" xfId="612"/>
    <cellStyle name="Normal 5 5 3 3" xfId="613"/>
    <cellStyle name="Normal 5 5 4" xfId="614"/>
    <cellStyle name="Normal 5 5 4 2" xfId="615"/>
    <cellStyle name="Normal 5 5 5" xfId="616"/>
    <cellStyle name="Normal 6" xfId="49"/>
    <cellStyle name="Normal 6 2" xfId="617"/>
    <cellStyle name="Normal 6 3" xfId="618"/>
    <cellStyle name="Normal 6 4" xfId="619"/>
    <cellStyle name="Normal 7" xfId="50"/>
    <cellStyle name="Normal 7 2" xfId="620"/>
    <cellStyle name="Normal 8" xfId="51"/>
    <cellStyle name="Normal 8 2" xfId="621"/>
    <cellStyle name="Normal 9" xfId="54"/>
    <cellStyle name="Normal 9 2" xfId="622"/>
    <cellStyle name="Normal 9 3" xfId="62"/>
    <cellStyle name="Percent 2" xfId="623"/>
    <cellStyle name="Percent 2 2" xfId="624"/>
    <cellStyle name="Percent 2 2 2" xfId="625"/>
    <cellStyle name="Percent 2 3" xfId="626"/>
    <cellStyle name="Percent 2 4" xfId="627"/>
    <cellStyle name="Percent 3" xfId="628"/>
    <cellStyle name="Percent 3 2" xfId="629"/>
    <cellStyle name="Pourcentage" xfId="56" builtinId="5"/>
    <cellStyle name="Pourcentage 2" xfId="59"/>
    <cellStyle name="Pourcentage 3" xfId="630"/>
    <cellStyle name="Prosent 2" xfId="631"/>
    <cellStyle name="Prosent 2 2" xfId="632"/>
    <cellStyle name="Prosent 2 2 2" xfId="633"/>
    <cellStyle name="Prosent 2 2 2 2" xfId="634"/>
    <cellStyle name="Prosent 2 2 3" xfId="635"/>
    <cellStyle name="Prosent 2 3" xfId="636"/>
    <cellStyle name="Prosent 2 3 2" xfId="637"/>
    <cellStyle name="Prosent 2 3 2 2" xfId="638"/>
    <cellStyle name="Prosent 2 3 3" xfId="639"/>
    <cellStyle name="Prosent 2 4" xfId="640"/>
    <cellStyle name="Prosent 2 4 2" xfId="641"/>
    <cellStyle name="Prosent 2 5" xfId="642"/>
    <cellStyle name="Satisfaisant" xfId="6" builtinId="26" customBuiltin="1"/>
    <cellStyle name="Satisfaisant 2" xfId="643"/>
    <cellStyle name="Sortie" xfId="10" builtinId="21" customBuiltin="1"/>
    <cellStyle name="Sortie 2" xfId="644"/>
    <cellStyle name="Texte explicatif" xfId="16" builtinId="53" customBuiltin="1"/>
    <cellStyle name="Texte explicatif 2" xfId="645"/>
    <cellStyle name="Titre" xfId="1" builtinId="15" customBuiltin="1"/>
    <cellStyle name="Titre 1" xfId="2" builtinId="16" customBuiltin="1"/>
    <cellStyle name="Titre 1 2" xfId="646"/>
    <cellStyle name="Titre 2" xfId="3" builtinId="17" customBuiltin="1"/>
    <cellStyle name="Titre 2 2" xfId="647"/>
    <cellStyle name="Titre 3" xfId="4" builtinId="18" customBuiltin="1"/>
    <cellStyle name="Titre 3 2" xfId="648"/>
    <cellStyle name="Titre 4" xfId="5" builtinId="19" customBuiltin="1"/>
    <cellStyle name="Titre 4 2" xfId="649"/>
    <cellStyle name="Total" xfId="17" builtinId="25" customBuiltin="1"/>
    <cellStyle name="Total 2" xfId="650"/>
    <cellStyle name="Vérification" xfId="13" builtinId="23" customBuiltin="1"/>
    <cellStyle name="Vérification 2" xfId="651"/>
    <cellStyle name="標準 2" xfId="652"/>
    <cellStyle name="標準 3" xfId="653"/>
  </cellStyles>
  <dxfs count="0"/>
  <tableStyles count="0" defaultTableStyle="TableStyleMedium2" defaultPivotStyle="PivotStyleLight16"/>
  <colors>
    <mruColors>
      <color rgb="FFB2B2B2"/>
      <color rgb="FFBE73AF"/>
      <color rgb="FFF59100"/>
      <color rgb="FFADADAD"/>
      <color rgb="FF142882"/>
      <color rgb="FF00A0E1"/>
      <color rgb="FF64B43C"/>
      <color rgb="FF008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Indice</a:t>
            </a:r>
            <a:r>
              <a:rPr lang="fr-FR" baseline="0"/>
              <a:t> de réglementation du marché de produits 2018 (OCDE)</a:t>
            </a:r>
            <a:endParaRPr lang="fr-F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44730476816743"/>
          <c:y val="0.11578322759894503"/>
          <c:w val="0.73240743191859548"/>
          <c:h val="0.815114721576005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Web '!$C$6</c:f>
              <c:strCache>
                <c:ptCount val="1"/>
                <c:pt idx="0">
                  <c:v>Pays de l'UE à 15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A0E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BA-EC4B-BA9E-77173319F101}"/>
              </c:ext>
            </c:extLst>
          </c:dPt>
          <c:dPt>
            <c:idx val="3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5910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BA-EC4B-BA9E-77173319F101}"/>
              </c:ext>
            </c:extLst>
          </c:dPt>
          <c:dPt>
            <c:idx val="10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cat>
            <c:strRef>
              <c:f>'Graph Web '!$B$7:$B$22</c:f>
              <c:strCache>
                <c:ptCount val="16"/>
                <c:pt idx="0">
                  <c:v>Luxembourg</c:v>
                </c:pt>
                <c:pt idx="1">
                  <c:v>Belgique</c:v>
                </c:pt>
                <c:pt idx="2">
                  <c:v>France</c:v>
                </c:pt>
                <c:pt idx="3">
                  <c:v>Grèce</c:v>
                </c:pt>
                <c:pt idx="4">
                  <c:v>Autriche </c:v>
                </c:pt>
                <c:pt idx="5">
                  <c:v>Irlande</c:v>
                </c:pt>
                <c:pt idx="6">
                  <c:v>Finlande </c:v>
                </c:pt>
                <c:pt idx="7">
                  <c:v>Portugal</c:v>
                </c:pt>
                <c:pt idx="8">
                  <c:v>Italie</c:v>
                </c:pt>
                <c:pt idx="9">
                  <c:v>Zone euro</c:v>
                </c:pt>
                <c:pt idx="10">
                  <c:v>Pays-Bas</c:v>
                </c:pt>
                <c:pt idx="11">
                  <c:v>Suède </c:v>
                </c:pt>
                <c:pt idx="12">
                  <c:v>Allemagne </c:v>
                </c:pt>
                <c:pt idx="13">
                  <c:v>Espagne </c:v>
                </c:pt>
                <c:pt idx="14">
                  <c:v>Danemark </c:v>
                </c:pt>
                <c:pt idx="15">
                  <c:v>Royaume-Uni</c:v>
                </c:pt>
              </c:strCache>
            </c:strRef>
          </c:cat>
          <c:val>
            <c:numRef>
              <c:f>'Graph Web '!$C$7:$C$22</c:f>
              <c:numCache>
                <c:formatCode>0.00</c:formatCode>
                <c:ptCount val="16"/>
                <c:pt idx="0">
                  <c:v>1.7201274633407593</c:v>
                </c:pt>
                <c:pt idx="1">
                  <c:v>1.7108163833618164</c:v>
                </c:pt>
                <c:pt idx="2">
                  <c:v>1.5987992286682129</c:v>
                </c:pt>
                <c:pt idx="3">
                  <c:v>1.5662485957145691</c:v>
                </c:pt>
                <c:pt idx="4">
                  <c:v>1.4986147284507751</c:v>
                </c:pt>
                <c:pt idx="5">
                  <c:v>1.4127407073974609</c:v>
                </c:pt>
                <c:pt idx="6">
                  <c:v>1.4105761051177979</c:v>
                </c:pt>
                <c:pt idx="7">
                  <c:v>1.3551523089408875</c:v>
                </c:pt>
                <c:pt idx="8">
                  <c:v>1.3535333871841431</c:v>
                </c:pt>
                <c:pt idx="9">
                  <c:v>1.2338924168894754</c:v>
                </c:pt>
                <c:pt idx="10">
                  <c:v>1.2173843383789063</c:v>
                </c:pt>
                <c:pt idx="11">
                  <c:v>1.2002971172332764</c:v>
                </c:pt>
                <c:pt idx="12">
                  <c:v>1.105783611536026</c:v>
                </c:pt>
                <c:pt idx="13">
                  <c:v>1.0685300230979919</c:v>
                </c:pt>
                <c:pt idx="14">
                  <c:v>1.0667681694030762</c:v>
                </c:pt>
                <c:pt idx="15">
                  <c:v>0.79722225666046143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BA-EC4B-BA9E-77173319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4480"/>
        <c:axId val="99210368"/>
      </c:barChart>
      <c:catAx>
        <c:axId val="99204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9210368"/>
        <c:crosses val="autoZero"/>
        <c:auto val="1"/>
        <c:lblAlgn val="ctr"/>
        <c:lblOffset val="100"/>
        <c:noMultiLvlLbl val="0"/>
      </c:catAx>
      <c:valAx>
        <c:axId val="99210368"/>
        <c:scaling>
          <c:orientation val="minMax"/>
          <c:max val="2.15"/>
          <c:min val="0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9204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F3b!$B$7</c:f>
              <c:strCache>
                <c:ptCount val="1"/>
                <c:pt idx="0">
                  <c:v>France</c:v>
                </c:pt>
              </c:strCache>
            </c:strRef>
          </c:tx>
          <c:spPr>
            <a:ln w="63500" cap="flat" cmpd="sng" algn="ctr">
              <a:solidFill>
                <a:srgbClr val="00A0E1"/>
              </a:solidFill>
              <a:prstDash val="solid"/>
            </a:ln>
            <a:effectLst/>
          </c:spPr>
          <c:marker>
            <c:symbol val="none"/>
          </c:marker>
          <c:dPt>
            <c:idx val="4"/>
            <c:bubble3D val="0"/>
            <c:spPr>
              <a:ln w="63500" cap="rnd" cmpd="sng" algn="ctr">
                <a:solidFill>
                  <a:srgbClr val="00A0E1"/>
                </a:solidFill>
                <a:prstDash val="sysDot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670-7E46-B9BD-69A6261A8342}"/>
              </c:ext>
            </c:extLst>
          </c:dPt>
          <c:cat>
            <c:numRef>
              <c:f>F3b!$C$6:$G$6</c:f>
              <c:numCache>
                <c:formatCode>General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>
                  <c:v>2018</c:v>
                </c:pt>
              </c:numCache>
            </c:numRef>
          </c:cat>
          <c:val>
            <c:numRef>
              <c:f>F3b!$C$7:$G$7</c:f>
              <c:numCache>
                <c:formatCode>0.00</c:formatCode>
                <c:ptCount val="5"/>
                <c:pt idx="0">
                  <c:v>106.77497449482691</c:v>
                </c:pt>
                <c:pt idx="1">
                  <c:v>101.19914760309034</c:v>
                </c:pt>
                <c:pt idx="2">
                  <c:v>106.01477866005436</c:v>
                </c:pt>
                <c:pt idx="3">
                  <c:v>113.92540228187713</c:v>
                </c:pt>
                <c:pt idx="4">
                  <c:v>127.54752610259717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70-7E46-B9BD-69A6261A8342}"/>
            </c:ext>
          </c:extLst>
        </c:ser>
        <c:ser>
          <c:idx val="1"/>
          <c:order val="1"/>
          <c:tx>
            <c:strRef>
              <c:f>F3b!$B$8</c:f>
              <c:strCache>
                <c:ptCount val="1"/>
                <c:pt idx="0">
                  <c:v>Zone euro           (hors France)</c:v>
                </c:pt>
              </c:strCache>
            </c:strRef>
          </c:tx>
          <c:spPr>
            <a:ln w="63500">
              <a:solidFill>
                <a:srgbClr val="F59100"/>
              </a:solidFill>
            </a:ln>
          </c:spPr>
          <c:marker>
            <c:symbol val="none"/>
          </c:marker>
          <c:dPt>
            <c:idx val="4"/>
            <c:bubble3D val="0"/>
            <c:spPr>
              <a:ln w="63500">
                <a:solidFill>
                  <a:srgbClr val="F59100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670-7E46-B9BD-69A6261A8342}"/>
              </c:ext>
            </c:extLst>
          </c:dPt>
          <c:cat>
            <c:numRef>
              <c:f>F3b!$C$6:$G$6</c:f>
              <c:numCache>
                <c:formatCode>General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>
                  <c:v>2018</c:v>
                </c:pt>
              </c:numCache>
            </c:numRef>
          </c:cat>
          <c:val>
            <c:numRef>
              <c:f>F3b!$C$8:$G$8</c:f>
              <c:numCache>
                <c:formatCode>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100.00000000000001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670-7E46-B9BD-69A6261A8342}"/>
            </c:ext>
          </c:extLst>
        </c:ser>
        <c:ser>
          <c:idx val="2"/>
          <c:order val="2"/>
          <c:tx>
            <c:strRef>
              <c:f>F3b!$B$9</c:f>
              <c:strCache>
                <c:ptCount val="1"/>
                <c:pt idx="0">
                  <c:v>Allemagne</c:v>
                </c:pt>
              </c:strCache>
            </c:strRef>
          </c:tx>
          <c:spPr>
            <a:ln w="63500">
              <a:solidFill>
                <a:srgbClr val="142882"/>
              </a:solidFill>
            </a:ln>
          </c:spPr>
          <c:marker>
            <c:symbol val="none"/>
          </c:marker>
          <c:dPt>
            <c:idx val="4"/>
            <c:bubble3D val="0"/>
            <c:spPr>
              <a:ln w="63500">
                <a:solidFill>
                  <a:srgbClr val="142882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670-7E46-B9BD-69A6261A8342}"/>
              </c:ext>
            </c:extLst>
          </c:dPt>
          <c:cat>
            <c:numRef>
              <c:f>F3b!$C$6:$G$6</c:f>
              <c:numCache>
                <c:formatCode>General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>
                  <c:v>2018</c:v>
                </c:pt>
              </c:numCache>
            </c:numRef>
          </c:cat>
          <c:val>
            <c:numRef>
              <c:f>F3b!$C$9:$G$9</c:f>
              <c:numCache>
                <c:formatCode>0.00</c:formatCode>
                <c:ptCount val="5"/>
                <c:pt idx="0">
                  <c:v>99.957178551361309</c:v>
                </c:pt>
                <c:pt idx="1">
                  <c:v>102.66732241516195</c:v>
                </c:pt>
                <c:pt idx="2">
                  <c:v>98.04303664110256</c:v>
                </c:pt>
                <c:pt idx="3">
                  <c:v>99.713052518043185</c:v>
                </c:pt>
                <c:pt idx="4">
                  <c:v>89.617506064556309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670-7E46-B9BD-69A6261A8342}"/>
            </c:ext>
          </c:extLst>
        </c:ser>
        <c:ser>
          <c:idx val="3"/>
          <c:order val="3"/>
          <c:tx>
            <c:strRef>
              <c:f>F3b!$B$10</c:f>
              <c:strCache>
                <c:ptCount val="1"/>
                <c:pt idx="0">
                  <c:v>Royaume-Uni</c:v>
                </c:pt>
              </c:strCache>
            </c:strRef>
          </c:tx>
          <c:spPr>
            <a:ln w="63500">
              <a:solidFill>
                <a:srgbClr val="B2B2B2"/>
              </a:solidFill>
            </a:ln>
          </c:spPr>
          <c:marker>
            <c:symbol val="none"/>
          </c:marker>
          <c:dPt>
            <c:idx val="4"/>
            <c:bubble3D val="0"/>
            <c:spPr>
              <a:ln w="63500">
                <a:solidFill>
                  <a:srgbClr val="B2B2B2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670-7E46-B9BD-69A6261A8342}"/>
              </c:ext>
            </c:extLst>
          </c:dPt>
          <c:cat>
            <c:numRef>
              <c:f>F3b!$C$6:$G$6</c:f>
              <c:numCache>
                <c:formatCode>General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>
                  <c:v>2018</c:v>
                </c:pt>
              </c:numCache>
            </c:numRef>
          </c:cat>
          <c:val>
            <c:numRef>
              <c:f>F3b!$C$10:$G$10</c:f>
              <c:numCache>
                <c:formatCode>0.00</c:formatCode>
                <c:ptCount val="5"/>
                <c:pt idx="0">
                  <c:v>59.256216026425044</c:v>
                </c:pt>
                <c:pt idx="1">
                  <c:v>62.612304528744332</c:v>
                </c:pt>
                <c:pt idx="2">
                  <c:v>84.410979106844792</c:v>
                </c:pt>
                <c:pt idx="3">
                  <c:v>84.12501366415475</c:v>
                </c:pt>
                <c:pt idx="4">
                  <c:v>64.610353848367296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670-7E46-B9BD-69A6261A8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18240"/>
        <c:axId val="106219776"/>
      </c:lineChart>
      <c:catAx>
        <c:axId val="10621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6219776"/>
        <c:crosses val="autoZero"/>
        <c:auto val="1"/>
        <c:lblAlgn val="ctr"/>
        <c:lblOffset val="100"/>
        <c:noMultiLvlLbl val="0"/>
      </c:catAx>
      <c:valAx>
        <c:axId val="10621977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6218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41762083233048E-2"/>
          <c:y val="5.6896360566883339E-2"/>
          <c:w val="0.69684244935445094"/>
          <c:h val="0.82712378370284689"/>
        </c:manualLayout>
      </c:layout>
      <c:lineChart>
        <c:grouping val="standard"/>
        <c:varyColors val="0"/>
        <c:ser>
          <c:idx val="0"/>
          <c:order val="0"/>
          <c:tx>
            <c:strRef>
              <c:f>F3c!$B$4</c:f>
              <c:strCache>
                <c:ptCount val="1"/>
                <c:pt idx="0">
                  <c:v> France</c:v>
                </c:pt>
              </c:strCache>
            </c:strRef>
          </c:tx>
          <c:spPr>
            <a:ln w="63500">
              <a:solidFill>
                <a:srgbClr val="00A0E1"/>
              </a:solidFill>
            </a:ln>
          </c:spPr>
          <c:marker>
            <c:symbol val="none"/>
          </c:marker>
          <c:cat>
            <c:numRef>
              <c:f>F3c!$C$2:$L$2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F3c!$C$4:$L$4</c:f>
              <c:numCache>
                <c:formatCode>0.00</c:formatCode>
                <c:ptCount val="10"/>
                <c:pt idx="0">
                  <c:v>73.754406615703743</c:v>
                </c:pt>
                <c:pt idx="1">
                  <c:v>74.464296752645595</c:v>
                </c:pt>
                <c:pt idx="2">
                  <c:v>74.506678253358544</c:v>
                </c:pt>
                <c:pt idx="3">
                  <c:v>74.294770749793813</c:v>
                </c:pt>
                <c:pt idx="4">
                  <c:v>74.00869561998141</c:v>
                </c:pt>
                <c:pt idx="5">
                  <c:v>75.837096859329634</c:v>
                </c:pt>
                <c:pt idx="6" formatCode="General">
                  <c:v>76.28</c:v>
                </c:pt>
                <c:pt idx="7" formatCode="General">
                  <c:v>76.38</c:v>
                </c:pt>
                <c:pt idx="8" formatCode="General">
                  <c:v>76.3</c:v>
                </c:pt>
                <c:pt idx="9" formatCode="General">
                  <c:v>77.290000000000006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25-CB4C-9DB9-E50519117785}"/>
            </c:ext>
          </c:extLst>
        </c:ser>
        <c:ser>
          <c:idx val="1"/>
          <c:order val="1"/>
          <c:tx>
            <c:strRef>
              <c:f>F3c!$B$6</c:f>
              <c:strCache>
                <c:ptCount val="1"/>
                <c:pt idx="0">
                  <c:v> Zone euro (hors France)</c:v>
                </c:pt>
              </c:strCache>
            </c:strRef>
          </c:tx>
          <c:spPr>
            <a:ln w="63500">
              <a:solidFill>
                <a:srgbClr val="F59100"/>
              </a:solidFill>
            </a:ln>
          </c:spPr>
          <c:marker>
            <c:symbol val="none"/>
          </c:marker>
          <c:cat>
            <c:numRef>
              <c:f>F3c!$C$2:$L$2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F3c!$C$6:$L$6</c:f>
              <c:numCache>
                <c:formatCode>General</c:formatCode>
                <c:ptCount val="10"/>
                <c:pt idx="0">
                  <c:v>74.57535011679019</c:v>
                </c:pt>
                <c:pt idx="1">
                  <c:v>74.824519026106998</c:v>
                </c:pt>
                <c:pt idx="2">
                  <c:v>75.325151097592425</c:v>
                </c:pt>
                <c:pt idx="3">
                  <c:v>75.538502391477778</c:v>
                </c:pt>
                <c:pt idx="4">
                  <c:v>75.831143296736442</c:v>
                </c:pt>
                <c:pt idx="5">
                  <c:v>75.933134107299551</c:v>
                </c:pt>
                <c:pt idx="6">
                  <c:v>76.259417487207315</c:v>
                </c:pt>
                <c:pt idx="7">
                  <c:v>76.595089784594165</c:v>
                </c:pt>
                <c:pt idx="8">
                  <c:v>76.765200272340451</c:v>
                </c:pt>
                <c:pt idx="9">
                  <c:v>76.844491545037187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25-CB4C-9DB9-E50519117785}"/>
            </c:ext>
          </c:extLst>
        </c:ser>
        <c:ser>
          <c:idx val="2"/>
          <c:order val="2"/>
          <c:tx>
            <c:strRef>
              <c:f>F3c!$B$3</c:f>
              <c:strCache>
                <c:ptCount val="1"/>
                <c:pt idx="0">
                  <c:v> Allemagne</c:v>
                </c:pt>
              </c:strCache>
            </c:strRef>
          </c:tx>
          <c:spPr>
            <a:ln w="63500">
              <a:solidFill>
                <a:srgbClr val="142882"/>
              </a:solidFill>
            </a:ln>
          </c:spPr>
          <c:marker>
            <c:symbol val="none"/>
          </c:marker>
          <c:cat>
            <c:numRef>
              <c:f>F3c!$C$2:$L$2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F3c!$C$3:$L$3</c:f>
              <c:numCache>
                <c:formatCode>0.00</c:formatCode>
                <c:ptCount val="10"/>
                <c:pt idx="0">
                  <c:v>79.361420583344668</c:v>
                </c:pt>
                <c:pt idx="1">
                  <c:v>79.311223606378604</c:v>
                </c:pt>
                <c:pt idx="2">
                  <c:v>79.461814537276808</c:v>
                </c:pt>
                <c:pt idx="3">
                  <c:v>79.100396303121144</c:v>
                </c:pt>
                <c:pt idx="4">
                  <c:v>79.411617560310731</c:v>
                </c:pt>
                <c:pt idx="5">
                  <c:v>78.949337832675411</c:v>
                </c:pt>
                <c:pt idx="6" formatCode="General">
                  <c:v>79.05</c:v>
                </c:pt>
                <c:pt idx="7" formatCode="General">
                  <c:v>79.099999999999994</c:v>
                </c:pt>
                <c:pt idx="8" formatCode="General">
                  <c:v>78.900000000000006</c:v>
                </c:pt>
                <c:pt idx="9" formatCode="General">
                  <c:v>78.900000000000006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25-CB4C-9DB9-E50519117785}"/>
            </c:ext>
          </c:extLst>
        </c:ser>
        <c:ser>
          <c:idx val="3"/>
          <c:order val="3"/>
          <c:tx>
            <c:strRef>
              <c:f>F3c!$B$5</c:f>
              <c:strCache>
                <c:ptCount val="1"/>
                <c:pt idx="0">
                  <c:v> Royaume-Uni</c:v>
                </c:pt>
              </c:strCache>
            </c:strRef>
          </c:tx>
          <c:spPr>
            <a:ln w="635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F3c!$C$2:$L$2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F3c!$C$5:$L$5</c:f>
              <c:numCache>
                <c:formatCode>0.00</c:formatCode>
                <c:ptCount val="10"/>
                <c:pt idx="0">
                  <c:v>80.018622485144945</c:v>
                </c:pt>
                <c:pt idx="1">
                  <c:v>80.770194376278766</c:v>
                </c:pt>
                <c:pt idx="2">
                  <c:v>80.874843626942962</c:v>
                </c:pt>
                <c:pt idx="3">
                  <c:v>80.912897899911769</c:v>
                </c:pt>
                <c:pt idx="4">
                  <c:v>81.921336133584973</c:v>
                </c:pt>
                <c:pt idx="5">
                  <c:v>82.161721518987335</c:v>
                </c:pt>
                <c:pt idx="6" formatCode="General">
                  <c:v>82.44</c:v>
                </c:pt>
                <c:pt idx="7" formatCode="General">
                  <c:v>82.44</c:v>
                </c:pt>
                <c:pt idx="8" formatCode="General">
                  <c:v>82.32</c:v>
                </c:pt>
                <c:pt idx="9" formatCode="General">
                  <c:v>82.65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525-CB4C-9DB9-E50519117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69312"/>
        <c:axId val="106275200"/>
      </c:lineChart>
      <c:catAx>
        <c:axId val="10626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fr-FR"/>
          </a:p>
        </c:txPr>
        <c:crossAx val="106275200"/>
        <c:crosses val="autoZero"/>
        <c:auto val="1"/>
        <c:lblAlgn val="ctr"/>
        <c:lblOffset val="100"/>
        <c:tickLblSkip val="3"/>
        <c:noMultiLvlLbl val="0"/>
      </c:catAx>
      <c:valAx>
        <c:axId val="106275200"/>
        <c:scaling>
          <c:orientation val="minMax"/>
          <c:min val="72"/>
        </c:scaling>
        <c:delete val="0"/>
        <c:axPos val="l"/>
        <c:majorGridlines>
          <c:spPr>
            <a:ln w="6350"/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fr-FR"/>
          </a:p>
        </c:txPr>
        <c:crossAx val="10626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40808736471145E-2"/>
          <c:y val="0.95557371227125265"/>
          <c:w val="0.93056696986158904"/>
          <c:h val="4.0736843099104435E-2"/>
        </c:manualLayout>
      </c:layout>
      <c:overlay val="0"/>
      <c:txPr>
        <a:bodyPr/>
        <a:lstStyle/>
        <a:p>
          <a:pPr>
            <a:defRPr sz="16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30305829469014E-2"/>
          <c:y val="0.13654776405703381"/>
          <c:w val="0.87328758129425832"/>
          <c:h val="0.64380066226502408"/>
        </c:manualLayout>
      </c:layout>
      <c:lineChart>
        <c:grouping val="standard"/>
        <c:varyColors val="0"/>
        <c:ser>
          <c:idx val="0"/>
          <c:order val="0"/>
          <c:tx>
            <c:strRef>
              <c:f>F4a!$B$8</c:f>
              <c:strCache>
                <c:ptCount val="1"/>
                <c:pt idx="0">
                  <c:v> France</c:v>
                </c:pt>
              </c:strCache>
            </c:strRef>
          </c:tx>
          <c:spPr>
            <a:ln>
              <a:solidFill>
                <a:srgbClr val="00A0E1"/>
              </a:solidFill>
            </a:ln>
          </c:spPr>
          <c:marker>
            <c:symbol val="none"/>
          </c:marker>
          <c:cat>
            <c:multiLvlStrRef>
              <c:f>F4a!$C$6:$P$7</c:f>
              <c:multiLvlStrCache>
                <c:ptCount val="14"/>
                <c:lvl>
                  <c:pt idx="0">
                    <c:v>1998</c:v>
                  </c:pt>
                  <c:pt idx="1">
                    <c:v>2003</c:v>
                  </c:pt>
                  <c:pt idx="2">
                    <c:v>2008</c:v>
                  </c:pt>
                  <c:pt idx="3">
                    <c:v>2013</c:v>
                  </c:pt>
                  <c:pt idx="5">
                    <c:v>1998</c:v>
                  </c:pt>
                  <c:pt idx="6">
                    <c:v>2003</c:v>
                  </c:pt>
                  <c:pt idx="7">
                    <c:v>2008</c:v>
                  </c:pt>
                  <c:pt idx="8">
                    <c:v>2013</c:v>
                  </c:pt>
                  <c:pt idx="10">
                    <c:v>1998</c:v>
                  </c:pt>
                  <c:pt idx="11">
                    <c:v>2003</c:v>
                  </c:pt>
                  <c:pt idx="12">
                    <c:v>2008</c:v>
                  </c:pt>
                  <c:pt idx="13">
                    <c:v>2013</c:v>
                  </c:pt>
                </c:lvl>
                <c:lvl>
                  <c:pt idx="0">
                    <c:v>Contrôle de l'État </c:v>
                  </c:pt>
                  <c:pt idx="5">
                    <c:v>Barrières à l'entrepreneuriat </c:v>
                  </c:pt>
                  <c:pt idx="10">
                    <c:v>Barrières au commerce et à l'investissement</c:v>
                  </c:pt>
                </c:lvl>
              </c:multiLvlStrCache>
            </c:multiLvlStrRef>
          </c:cat>
          <c:val>
            <c:numRef>
              <c:f>F4a!$C$8:$P$8</c:f>
              <c:numCache>
                <c:formatCode>0.00</c:formatCode>
                <c:ptCount val="14"/>
                <c:pt idx="0">
                  <c:v>3.411759</c:v>
                </c:pt>
                <c:pt idx="1">
                  <c:v>2.8273250000000001</c:v>
                </c:pt>
                <c:pt idx="2">
                  <c:v>2.414533</c:v>
                </c:pt>
                <c:pt idx="3">
                  <c:v>2.370927</c:v>
                </c:pt>
                <c:pt idx="5">
                  <c:v>3.1779449999999998</c:v>
                </c:pt>
                <c:pt idx="6">
                  <c:v>2.0930360000000001</c:v>
                </c:pt>
                <c:pt idx="7">
                  <c:v>1.736254</c:v>
                </c:pt>
                <c:pt idx="8">
                  <c:v>1.6842060000000001</c:v>
                </c:pt>
                <c:pt idx="10">
                  <c:v>0.54166139999999996</c:v>
                </c:pt>
                <c:pt idx="11">
                  <c:v>0.4041614</c:v>
                </c:pt>
                <c:pt idx="12">
                  <c:v>0.40132050000000002</c:v>
                </c:pt>
                <c:pt idx="13">
                  <c:v>0.34896110000000002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02-3D41-8A56-AC9322BB0749}"/>
            </c:ext>
          </c:extLst>
        </c:ser>
        <c:ser>
          <c:idx val="1"/>
          <c:order val="1"/>
          <c:tx>
            <c:strRef>
              <c:f>F4a!$B$9</c:f>
              <c:strCache>
                <c:ptCount val="1"/>
                <c:pt idx="0">
                  <c:v> Zone euro (hors France)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ymbol val="none"/>
          </c:marker>
          <c:cat>
            <c:multiLvlStrRef>
              <c:f>F4a!$C$6:$P$7</c:f>
              <c:multiLvlStrCache>
                <c:ptCount val="14"/>
                <c:lvl>
                  <c:pt idx="0">
                    <c:v>1998</c:v>
                  </c:pt>
                  <c:pt idx="1">
                    <c:v>2003</c:v>
                  </c:pt>
                  <c:pt idx="2">
                    <c:v>2008</c:v>
                  </c:pt>
                  <c:pt idx="3">
                    <c:v>2013</c:v>
                  </c:pt>
                  <c:pt idx="5">
                    <c:v>1998</c:v>
                  </c:pt>
                  <c:pt idx="6">
                    <c:v>2003</c:v>
                  </c:pt>
                  <c:pt idx="7">
                    <c:v>2008</c:v>
                  </c:pt>
                  <c:pt idx="8">
                    <c:v>2013</c:v>
                  </c:pt>
                  <c:pt idx="10">
                    <c:v>1998</c:v>
                  </c:pt>
                  <c:pt idx="11">
                    <c:v>2003</c:v>
                  </c:pt>
                  <c:pt idx="12">
                    <c:v>2008</c:v>
                  </c:pt>
                  <c:pt idx="13">
                    <c:v>2013</c:v>
                  </c:pt>
                </c:lvl>
                <c:lvl>
                  <c:pt idx="0">
                    <c:v>Contrôle de l'État </c:v>
                  </c:pt>
                  <c:pt idx="5">
                    <c:v>Barrières à l'entrepreneuriat </c:v>
                  </c:pt>
                  <c:pt idx="10">
                    <c:v>Barrières au commerce et à l'investissement</c:v>
                  </c:pt>
                </c:lvl>
              </c:multiLvlStrCache>
            </c:multiLvlStrRef>
          </c:cat>
          <c:val>
            <c:numRef>
              <c:f>F4a!$C$9:$P$9</c:f>
              <c:numCache>
                <c:formatCode>0.00</c:formatCode>
                <c:ptCount val="14"/>
                <c:pt idx="0">
                  <c:v>3.1380434118148992</c:v>
                </c:pt>
                <c:pt idx="1">
                  <c:v>2.4954159633342536</c:v>
                </c:pt>
                <c:pt idx="2">
                  <c:v>2.1439781027770142</c:v>
                </c:pt>
                <c:pt idx="3">
                  <c:v>1.9304763791395159</c:v>
                </c:pt>
                <c:pt idx="5">
                  <c:v>2.7681388671408285</c:v>
                </c:pt>
                <c:pt idx="6">
                  <c:v>2.150173127178562</c:v>
                </c:pt>
                <c:pt idx="7">
                  <c:v>1.7524354498196508</c:v>
                </c:pt>
                <c:pt idx="8">
                  <c:v>1.5868529085059184</c:v>
                </c:pt>
                <c:pt idx="10">
                  <c:v>0.77427530572765491</c:v>
                </c:pt>
                <c:pt idx="11">
                  <c:v>0.61584158248735754</c:v>
                </c:pt>
                <c:pt idx="12">
                  <c:v>0.39742851085804171</c:v>
                </c:pt>
                <c:pt idx="13">
                  <c:v>0.34844243812806514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02-3D41-8A56-AC9322BB0749}"/>
            </c:ext>
          </c:extLst>
        </c:ser>
        <c:ser>
          <c:idx val="2"/>
          <c:order val="2"/>
          <c:tx>
            <c:strRef>
              <c:f>F4a!$B$10</c:f>
              <c:strCache>
                <c:ptCount val="1"/>
                <c:pt idx="0">
                  <c:v> Allemagne</c:v>
                </c:pt>
              </c:strCache>
            </c:strRef>
          </c:tx>
          <c:spPr>
            <a:ln>
              <a:solidFill>
                <a:srgbClr val="142882"/>
              </a:solidFill>
            </a:ln>
          </c:spPr>
          <c:marker>
            <c:symbol val="none"/>
          </c:marker>
          <c:cat>
            <c:multiLvlStrRef>
              <c:f>F4a!$C$6:$P$7</c:f>
              <c:multiLvlStrCache>
                <c:ptCount val="14"/>
                <c:lvl>
                  <c:pt idx="0">
                    <c:v>1998</c:v>
                  </c:pt>
                  <c:pt idx="1">
                    <c:v>2003</c:v>
                  </c:pt>
                  <c:pt idx="2">
                    <c:v>2008</c:v>
                  </c:pt>
                  <c:pt idx="3">
                    <c:v>2013</c:v>
                  </c:pt>
                  <c:pt idx="5">
                    <c:v>1998</c:v>
                  </c:pt>
                  <c:pt idx="6">
                    <c:v>2003</c:v>
                  </c:pt>
                  <c:pt idx="7">
                    <c:v>2008</c:v>
                  </c:pt>
                  <c:pt idx="8">
                    <c:v>2013</c:v>
                  </c:pt>
                  <c:pt idx="10">
                    <c:v>1998</c:v>
                  </c:pt>
                  <c:pt idx="11">
                    <c:v>2003</c:v>
                  </c:pt>
                  <c:pt idx="12">
                    <c:v>2008</c:v>
                  </c:pt>
                  <c:pt idx="13">
                    <c:v>2013</c:v>
                  </c:pt>
                </c:lvl>
                <c:lvl>
                  <c:pt idx="0">
                    <c:v>Contrôle de l'État </c:v>
                  </c:pt>
                  <c:pt idx="5">
                    <c:v>Barrières à l'entrepreneuriat </c:v>
                  </c:pt>
                  <c:pt idx="10">
                    <c:v>Barrières au commerce et à l'investissement</c:v>
                  </c:pt>
                </c:lvl>
              </c:multiLvlStrCache>
            </c:multiLvlStrRef>
          </c:cat>
          <c:val>
            <c:numRef>
              <c:f>F4a!$C$10:$P$10</c:f>
              <c:numCache>
                <c:formatCode>0.00</c:formatCode>
                <c:ptCount val="14"/>
                <c:pt idx="0">
                  <c:v>2.571367</c:v>
                </c:pt>
                <c:pt idx="1">
                  <c:v>2.1458710000000001</c:v>
                </c:pt>
                <c:pt idx="2">
                  <c:v>1.97811</c:v>
                </c:pt>
                <c:pt idx="3">
                  <c:v>1.8418650000000001</c:v>
                </c:pt>
                <c:pt idx="5">
                  <c:v>2.9476629999999999</c:v>
                </c:pt>
                <c:pt idx="6">
                  <c:v>2.411416</c:v>
                </c:pt>
                <c:pt idx="7">
                  <c:v>1.8872199999999999</c:v>
                </c:pt>
                <c:pt idx="8">
                  <c:v>1.65265</c:v>
                </c:pt>
                <c:pt idx="10">
                  <c:v>1.1569830000000001</c:v>
                </c:pt>
                <c:pt idx="11">
                  <c:v>0.84448299999999998</c:v>
                </c:pt>
                <c:pt idx="12">
                  <c:v>0.34448299999999998</c:v>
                </c:pt>
                <c:pt idx="13">
                  <c:v>0.36016480000000001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02-3D41-8A56-AC9322BB0749}"/>
            </c:ext>
          </c:extLst>
        </c:ser>
        <c:ser>
          <c:idx val="3"/>
          <c:order val="3"/>
          <c:tx>
            <c:strRef>
              <c:f>F4a!$B$11</c:f>
              <c:strCache>
                <c:ptCount val="1"/>
                <c:pt idx="0">
                  <c:v> Royaume-Uni</c:v>
                </c:pt>
              </c:strCache>
            </c:strRef>
          </c:tx>
          <c:spPr>
            <a:ln>
              <a:solidFill>
                <a:srgbClr val="B2B2B2"/>
              </a:solidFill>
            </a:ln>
          </c:spPr>
          <c:marker>
            <c:symbol val="none"/>
          </c:marker>
          <c:val>
            <c:numRef>
              <c:f>F4a!$C$11:$P$11</c:f>
              <c:numCache>
                <c:formatCode>0.00</c:formatCode>
                <c:ptCount val="14"/>
                <c:pt idx="0">
                  <c:v>1.680682</c:v>
                </c:pt>
                <c:pt idx="1">
                  <c:v>1.1534009999999999</c:v>
                </c:pt>
                <c:pt idx="2">
                  <c:v>1.6318239999999999</c:v>
                </c:pt>
                <c:pt idx="3">
                  <c:v>1.571175</c:v>
                </c:pt>
                <c:pt idx="5">
                  <c:v>1.956089</c:v>
                </c:pt>
                <c:pt idx="6">
                  <c:v>1.820025</c:v>
                </c:pt>
                <c:pt idx="7">
                  <c:v>1.73973</c:v>
                </c:pt>
                <c:pt idx="8">
                  <c:v>1.4854099999999999</c:v>
                </c:pt>
                <c:pt idx="10">
                  <c:v>0.32087640000000001</c:v>
                </c:pt>
                <c:pt idx="11">
                  <c:v>0.32087640000000001</c:v>
                </c:pt>
                <c:pt idx="12">
                  <c:v>0.25292179999999997</c:v>
                </c:pt>
                <c:pt idx="13">
                  <c:v>0.19549759999999999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702-3D41-8A56-AC9322BB0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92096"/>
        <c:axId val="107493632"/>
      </c:lineChart>
      <c:catAx>
        <c:axId val="1074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493632"/>
        <c:crosses val="autoZero"/>
        <c:auto val="1"/>
        <c:lblAlgn val="ctr"/>
        <c:lblOffset val="100"/>
        <c:noMultiLvlLbl val="0"/>
      </c:catAx>
      <c:valAx>
        <c:axId val="107493632"/>
        <c:scaling>
          <c:orientation val="minMax"/>
          <c:max val="3.5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492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98483505648694E-2"/>
          <c:y val="0.93807318644326776"/>
          <c:w val="0.73260763092220171"/>
          <c:h val="6.1926813556732158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F4b!$B$6</c:f>
              <c:strCache>
                <c:ptCount val="1"/>
                <c:pt idx="0">
                  <c:v>Contrôle de l'État (PMR 1998-2013)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aseline="0">
                        <a:latin typeface="Arial" panose="020B0604020202020204" pitchFamily="34" charset="0"/>
                      </a:rPr>
                      <a:t>38,2%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C1-1E46-98A6-46B7FB8275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 baseline="0">
                        <a:latin typeface="Arial" panose="020B0604020202020204" pitchFamily="34" charset="0"/>
                      </a:rPr>
                      <a:t>50,9%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C1-1E46-98A6-46B7FB827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latin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F4b!$C$5:$D$5</c:f>
              <c:strCache>
                <c:ptCount val="2"/>
                <c:pt idx="0">
                  <c:v>Réduction du PMR français (1998-2013) </c:v>
                </c:pt>
                <c:pt idx="1">
                  <c:v>Différence entre le PMR  français et la moyenne de la Zone euro en 2018</c:v>
                </c:pt>
              </c:strCache>
            </c:strRef>
          </c:cat>
          <c:val>
            <c:numRef>
              <c:f>F4b!$C$6:$D$6</c:f>
              <c:numCache>
                <c:formatCode>0.00</c:formatCode>
                <c:ptCount val="2"/>
                <c:pt idx="0">
                  <c:v>0.34694399999999997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1-1E46-98A6-46B7FB827553}"/>
            </c:ext>
          </c:extLst>
        </c:ser>
        <c:ser>
          <c:idx val="1"/>
          <c:order val="1"/>
          <c:tx>
            <c:strRef>
              <c:f>F4b!$B$7</c:f>
              <c:strCache>
                <c:ptCount val="1"/>
                <c:pt idx="0">
                  <c:v>Barrières à l'entrepreneuriat (PMR 1998-2013)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aseline="0">
                        <a:latin typeface="Arial" panose="020B0604020202020204" pitchFamily="34" charset="0"/>
                      </a:rPr>
                      <a:t>54,7%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C1-1E46-98A6-46B7FB827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latin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F4b!$C$5:$D$5</c:f>
              <c:strCache>
                <c:ptCount val="2"/>
                <c:pt idx="0">
                  <c:v>Réduction du PMR français (1998-2013) </c:v>
                </c:pt>
                <c:pt idx="1">
                  <c:v>Différence entre le PMR  français et la moyenne de la Zone euro en 2018</c:v>
                </c:pt>
              </c:strCache>
            </c:strRef>
          </c:cat>
          <c:val>
            <c:numRef>
              <c:f>F4b!$C$7:$D$7</c:f>
              <c:numCache>
                <c:formatCode>0.00</c:formatCode>
                <c:ptCount val="2"/>
                <c:pt idx="0">
                  <c:v>0.49791299999999988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C1-1E46-98A6-46B7FB827553}"/>
            </c:ext>
          </c:extLst>
        </c:ser>
        <c:ser>
          <c:idx val="2"/>
          <c:order val="2"/>
          <c:tx>
            <c:strRef>
              <c:f>F4b!$B$8</c:f>
              <c:strCache>
                <c:ptCount val="1"/>
                <c:pt idx="0">
                  <c:v>Barrières à l'Investissement (PMR 1998-2013)</c:v>
                </c:pt>
              </c:strCache>
            </c:strRef>
          </c:tx>
          <c:spPr>
            <a:solidFill>
              <a:srgbClr val="BE73AF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aseline="0">
                        <a:latin typeface="Arial" panose="020B0604020202020204" pitchFamily="34" charset="0"/>
                      </a:rPr>
                      <a:t>7,1%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C1-1E46-98A6-46B7FB827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latin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F4b!$C$5:$D$5</c:f>
              <c:strCache>
                <c:ptCount val="2"/>
                <c:pt idx="0">
                  <c:v>Réduction du PMR français (1998-2013) </c:v>
                </c:pt>
                <c:pt idx="1">
                  <c:v>Différence entre le PMR  français et la moyenne de la Zone euro en 2018</c:v>
                </c:pt>
              </c:strCache>
            </c:strRef>
          </c:cat>
          <c:val>
            <c:numRef>
              <c:f>F4b!$C$8:$D$8</c:f>
              <c:numCache>
                <c:formatCode>0.00</c:formatCode>
                <c:ptCount val="2"/>
                <c:pt idx="0">
                  <c:v>6.4233433333333312E-2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C1-1E46-98A6-46B7FB827553}"/>
            </c:ext>
          </c:extLst>
        </c:ser>
        <c:ser>
          <c:idx val="3"/>
          <c:order val="3"/>
          <c:tx>
            <c:strRef>
              <c:f>F4b!$B$10</c:f>
              <c:strCache>
                <c:ptCount val="1"/>
                <c:pt idx="0">
                  <c:v>Barrières réglementaires relatives à l'entrée (PMR 2018) 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9.0379684048964917E-3"/>
                </c:manualLayout>
              </c:layout>
              <c:tx>
                <c:rich>
                  <a:bodyPr/>
                  <a:lstStyle/>
                  <a:p>
                    <a:r>
                      <a:rPr lang="en-US" sz="1100" baseline="0">
                        <a:solidFill>
                          <a:schemeClr val="bg1"/>
                        </a:solidFill>
                        <a:latin typeface="Arial" panose="020B0604020202020204" pitchFamily="34" charset="0"/>
                      </a:rPr>
                      <a:t>51,6%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  <a:latin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F4b!$C$5:$D$5</c:f>
              <c:strCache>
                <c:ptCount val="2"/>
                <c:pt idx="0">
                  <c:v>Réduction du PMR français (1998-2013) </c:v>
                </c:pt>
                <c:pt idx="1">
                  <c:v>Différence entre le PMR  français et la moyenne de la Zone euro en 2018</c:v>
                </c:pt>
              </c:strCache>
            </c:strRef>
          </c:cat>
          <c:val>
            <c:numRef>
              <c:f>F4b!$C$10:$D$10</c:f>
              <c:numCache>
                <c:formatCode>0.00</c:formatCode>
                <c:ptCount val="2"/>
                <c:pt idx="1">
                  <c:v>0.17793722424757885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2C1-1E46-98A6-46B7FB827553}"/>
            </c:ext>
          </c:extLst>
        </c:ser>
        <c:ser>
          <c:idx val="4"/>
          <c:order val="4"/>
          <c:tx>
            <c:strRef>
              <c:f>F4b!$B$9</c:f>
              <c:strCache>
                <c:ptCount val="1"/>
                <c:pt idx="0">
                  <c:v>Distorsions induites par la participation de l'État (PMR 2018)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 baseline="0">
                        <a:latin typeface="Arial" panose="020B0604020202020204" pitchFamily="34" charset="0"/>
                      </a:rPr>
                      <a:t>48,4%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C1-1E46-98A6-46B7FB827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latin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F4b!$C$5:$D$5</c:f>
              <c:strCache>
                <c:ptCount val="2"/>
                <c:pt idx="0">
                  <c:v>Réduction du PMR français (1998-2013) </c:v>
                </c:pt>
                <c:pt idx="1">
                  <c:v>Différence entre le PMR  français et la moyenne de la Zone euro en 2018</c:v>
                </c:pt>
              </c:strCache>
            </c:strRef>
          </c:cat>
          <c:val>
            <c:numRef>
              <c:f>F4b!$C$9:$D$9</c:f>
              <c:numCache>
                <c:formatCode>0.00</c:formatCode>
                <c:ptCount val="2"/>
                <c:pt idx="1">
                  <c:v>0.16689666534854741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2C1-1E46-98A6-46B7FB827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35840"/>
        <c:axId val="107667456"/>
      </c:barChart>
      <c:catAx>
        <c:axId val="10763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Arial" panose="020B0604020202020204" pitchFamily="34" charset="0"/>
              </a:defRPr>
            </a:pPr>
            <a:endParaRPr lang="fr-FR"/>
          </a:p>
        </c:txPr>
        <c:crossAx val="107667456"/>
        <c:crosses val="autoZero"/>
        <c:auto val="1"/>
        <c:lblAlgn val="ctr"/>
        <c:lblOffset val="100"/>
        <c:noMultiLvlLbl val="0"/>
      </c:catAx>
      <c:valAx>
        <c:axId val="10766745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Arial" panose="020B0604020202020204" pitchFamily="34" charset="0"/>
              </a:defRPr>
            </a:pPr>
            <a:endParaRPr lang="fr-FR"/>
          </a:p>
        </c:txPr>
        <c:crossAx val="10763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586035177433276"/>
          <c:y val="0.23244044646457282"/>
          <c:w val="0.35218585329750446"/>
          <c:h val="0.59940236401522173"/>
        </c:manualLayout>
      </c:layout>
      <c:overlay val="0"/>
      <c:txPr>
        <a:bodyPr/>
        <a:lstStyle/>
        <a:p>
          <a:pPr>
            <a:defRPr sz="1200" baseline="0">
              <a:latin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555779279927128E-2"/>
          <c:y val="3.4321360703378316E-2"/>
          <c:w val="0.93183182319382518"/>
          <c:h val="0.8137883258886246"/>
        </c:manualLayout>
      </c:layout>
      <c:lineChart>
        <c:grouping val="standard"/>
        <c:varyColors val="0"/>
        <c:ser>
          <c:idx val="0"/>
          <c:order val="0"/>
          <c:tx>
            <c:strRef>
              <c:f>F5a!$A$5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A0E1"/>
              </a:solidFill>
            </a:ln>
          </c:spPr>
          <c:marker>
            <c:symbol val="none"/>
          </c:marker>
          <c:cat>
            <c:strRef>
              <c:f>F5a!$B$4:$U$4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F5a!$B$5:$U$5</c:f>
              <c:numCache>
                <c:formatCode>General</c:formatCode>
                <c:ptCount val="20"/>
                <c:pt idx="0">
                  <c:v>101.20518103309007</c:v>
                </c:pt>
                <c:pt idx="1">
                  <c:v>100.48898848836068</c:v>
                </c:pt>
                <c:pt idx="2">
                  <c:v>99.34187995172492</c:v>
                </c:pt>
                <c:pt idx="3">
                  <c:v>98.916661838150986</c:v>
                </c:pt>
                <c:pt idx="4">
                  <c:v>96.664428049702394</c:v>
                </c:pt>
                <c:pt idx="5">
                  <c:v>100.17887306532786</c:v>
                </c:pt>
                <c:pt idx="6">
                  <c:v>96.657795178974837</c:v>
                </c:pt>
                <c:pt idx="7">
                  <c:v>91.27728230753263</c:v>
                </c:pt>
                <c:pt idx="8">
                  <c:v>89.135728197662061</c:v>
                </c:pt>
                <c:pt idx="9">
                  <c:v>88.500511469876415</c:v>
                </c:pt>
                <c:pt idx="10">
                  <c:v>90.963867163097902</c:v>
                </c:pt>
                <c:pt idx="11">
                  <c:v>94.071439281979863</c:v>
                </c:pt>
                <c:pt idx="12">
                  <c:v>87.107144342270047</c:v>
                </c:pt>
                <c:pt idx="13">
                  <c:v>87.677953691797342</c:v>
                </c:pt>
                <c:pt idx="14">
                  <c:v>88.123487067929247</c:v>
                </c:pt>
                <c:pt idx="15">
                  <c:v>88.590830839392936</c:v>
                </c:pt>
                <c:pt idx="16">
                  <c:v>87.073965818417122</c:v>
                </c:pt>
                <c:pt idx="17">
                  <c:v>86.962757210498992</c:v>
                </c:pt>
                <c:pt idx="18">
                  <c:v>88.200847624371335</c:v>
                </c:pt>
                <c:pt idx="19">
                  <c:v>87.060663171462068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4B-304F-B56E-CD6A6086609A}"/>
            </c:ext>
          </c:extLst>
        </c:ser>
        <c:ser>
          <c:idx val="1"/>
          <c:order val="1"/>
          <c:tx>
            <c:strRef>
              <c:f>F5a!$A$6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142882"/>
              </a:solidFill>
            </a:ln>
          </c:spPr>
          <c:marker>
            <c:symbol val="none"/>
          </c:marker>
          <c:cat>
            <c:strRef>
              <c:f>F5a!$B$4:$U$4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F5a!$B$6:$U$6</c:f>
              <c:numCache>
                <c:formatCode>General</c:formatCode>
                <c:ptCount val="20"/>
                <c:pt idx="0">
                  <c:v>83.560994236949327</c:v>
                </c:pt>
                <c:pt idx="1">
                  <c:v>82.034244421738848</c:v>
                </c:pt>
                <c:pt idx="2">
                  <c:v>79.520678025634808</c:v>
                </c:pt>
                <c:pt idx="3">
                  <c:v>80.293652577966455</c:v>
                </c:pt>
                <c:pt idx="4">
                  <c:v>80.202243209800102</c:v>
                </c:pt>
                <c:pt idx="5">
                  <c:v>81.387034244551742</c:v>
                </c:pt>
                <c:pt idx="6">
                  <c:v>84.362120376086096</c:v>
                </c:pt>
                <c:pt idx="7">
                  <c:v>85.833453311804533</c:v>
                </c:pt>
                <c:pt idx="8">
                  <c:v>89.537507626650154</c:v>
                </c:pt>
                <c:pt idx="9">
                  <c:v>93.27565169379146</c:v>
                </c:pt>
                <c:pt idx="10">
                  <c:v>93.698272028949944</c:v>
                </c:pt>
                <c:pt idx="11">
                  <c:v>93.046799763534068</c:v>
                </c:pt>
                <c:pt idx="12">
                  <c:v>98.17652400724856</c:v>
                </c:pt>
                <c:pt idx="13">
                  <c:v>94.905322203404623</c:v>
                </c:pt>
                <c:pt idx="14">
                  <c:v>92.101417680220962</c:v>
                </c:pt>
                <c:pt idx="15">
                  <c:v>89.526646873012055</c:v>
                </c:pt>
                <c:pt idx="16">
                  <c:v>87.696864040016578</c:v>
                </c:pt>
                <c:pt idx="17">
                  <c:v>85.286563840681765</c:v>
                </c:pt>
                <c:pt idx="18">
                  <c:v>88.573215040666113</c:v>
                </c:pt>
                <c:pt idx="19">
                  <c:v>87.946358838301961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4B-304F-B56E-CD6A6086609A}"/>
            </c:ext>
          </c:extLst>
        </c:ser>
        <c:ser>
          <c:idx val="2"/>
          <c:order val="2"/>
          <c:tx>
            <c:strRef>
              <c:f>F5a!$A$7</c:f>
              <c:strCache>
                <c:ptCount val="1"/>
                <c:pt idx="0">
                  <c:v>Royaume-Uni</c:v>
                </c:pt>
              </c:strCache>
            </c:strRef>
          </c:tx>
          <c:spPr>
            <a:ln w="38100">
              <a:solidFill>
                <a:srgbClr val="B2B2B2"/>
              </a:solidFill>
            </a:ln>
          </c:spPr>
          <c:marker>
            <c:symbol val="none"/>
          </c:marker>
          <c:cat>
            <c:strRef>
              <c:f>F5a!$B$4:$U$4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F5a!$B$7:$U$7</c:f>
              <c:numCache>
                <c:formatCode>General</c:formatCode>
                <c:ptCount val="20"/>
                <c:pt idx="0">
                  <c:v>94.398482570075942</c:v>
                </c:pt>
                <c:pt idx="1">
                  <c:v>93.255822256780021</c:v>
                </c:pt>
                <c:pt idx="2">
                  <c:v>95.940820691558244</c:v>
                </c:pt>
                <c:pt idx="3">
                  <c:v>87.692946320988725</c:v>
                </c:pt>
                <c:pt idx="4">
                  <c:v>87.723461305646964</c:v>
                </c:pt>
                <c:pt idx="5">
                  <c:v>79.525285873994562</c:v>
                </c:pt>
                <c:pt idx="6">
                  <c:v>77.011813387967493</c:v>
                </c:pt>
                <c:pt idx="7">
                  <c:v>79.933022591843425</c:v>
                </c:pt>
                <c:pt idx="8">
                  <c:v>79.414780430316753</c:v>
                </c:pt>
                <c:pt idx="9">
                  <c:v>77.224400851143017</c:v>
                </c:pt>
                <c:pt idx="10">
                  <c:v>74.02738483594463</c:v>
                </c:pt>
                <c:pt idx="11">
                  <c:v>71.633085973329102</c:v>
                </c:pt>
                <c:pt idx="12">
                  <c:v>69.533215231884043</c:v>
                </c:pt>
                <c:pt idx="13">
                  <c:v>71.72130130752376</c:v>
                </c:pt>
                <c:pt idx="14">
                  <c:v>76.291588058702885</c:v>
                </c:pt>
                <c:pt idx="15">
                  <c:v>73.965496492505196</c:v>
                </c:pt>
                <c:pt idx="16">
                  <c:v>79.943780726069662</c:v>
                </c:pt>
                <c:pt idx="17">
                  <c:v>83.849162715324482</c:v>
                </c:pt>
                <c:pt idx="18">
                  <c:v>76.704815563388067</c:v>
                </c:pt>
                <c:pt idx="19">
                  <c:v>74.659865075804916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4B-304F-B56E-CD6A6086609A}"/>
            </c:ext>
          </c:extLst>
        </c:ser>
        <c:ser>
          <c:idx val="3"/>
          <c:order val="3"/>
          <c:tx>
            <c:strRef>
              <c:f>F5a!$A$8</c:f>
              <c:strCache>
                <c:ptCount val="1"/>
                <c:pt idx="0">
                  <c:v>Espagne </c:v>
                </c:pt>
              </c:strCache>
            </c:strRef>
          </c:tx>
          <c:spPr>
            <a:ln w="38100">
              <a:solidFill>
                <a:srgbClr val="64B43C"/>
              </a:solidFill>
            </a:ln>
          </c:spPr>
          <c:marker>
            <c:symbol val="none"/>
          </c:marker>
          <c:cat>
            <c:strRef>
              <c:f>F5a!$B$4:$U$4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F5a!$B$8:$U$8</c:f>
              <c:numCache>
                <c:formatCode>General</c:formatCode>
                <c:ptCount val="20"/>
                <c:pt idx="0">
                  <c:v>76.604424911744999</c:v>
                </c:pt>
                <c:pt idx="1">
                  <c:v>82.099350953753998</c:v>
                </c:pt>
                <c:pt idx="2">
                  <c:v>84.322847211503614</c:v>
                </c:pt>
                <c:pt idx="3">
                  <c:v>89.080762829956157</c:v>
                </c:pt>
                <c:pt idx="4">
                  <c:v>90.317805827671492</c:v>
                </c:pt>
                <c:pt idx="5">
                  <c:v>94.427091134088556</c:v>
                </c:pt>
                <c:pt idx="6">
                  <c:v>97.465330090672566</c:v>
                </c:pt>
                <c:pt idx="7">
                  <c:v>97.606269115356653</c:v>
                </c:pt>
                <c:pt idx="8">
                  <c:v>95.84918942835337</c:v>
                </c:pt>
                <c:pt idx="9">
                  <c:v>92.901826826966456</c:v>
                </c:pt>
                <c:pt idx="10">
                  <c:v>93.400664434284991</c:v>
                </c:pt>
                <c:pt idx="11">
                  <c:v>94.566876863888453</c:v>
                </c:pt>
                <c:pt idx="12">
                  <c:v>93.503639932669529</c:v>
                </c:pt>
                <c:pt idx="13">
                  <c:v>95.856039119278662</c:v>
                </c:pt>
                <c:pt idx="14">
                  <c:v>98.419205450116806</c:v>
                </c:pt>
                <c:pt idx="15">
                  <c:v>102.81933775507267</c:v>
                </c:pt>
                <c:pt idx="16">
                  <c:v>102.90670394201386</c:v>
                </c:pt>
                <c:pt idx="17">
                  <c:v>100.11510876711935</c:v>
                </c:pt>
                <c:pt idx="18">
                  <c:v>100.83248324890559</c:v>
                </c:pt>
                <c:pt idx="19">
                  <c:v>105.68297478256024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4B-304F-B56E-CD6A6086609A}"/>
            </c:ext>
          </c:extLst>
        </c:ser>
        <c:ser>
          <c:idx val="4"/>
          <c:order val="4"/>
          <c:tx>
            <c:strRef>
              <c:f>F5a!$A$9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BE73AF"/>
              </a:solidFill>
            </a:ln>
          </c:spPr>
          <c:marker>
            <c:symbol val="none"/>
          </c:marker>
          <c:cat>
            <c:strRef>
              <c:f>F5a!$B$4:$U$4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F5a!$B$9:$U$9</c:f>
              <c:numCache>
                <c:formatCode>General</c:formatCode>
                <c:ptCount val="20"/>
                <c:pt idx="0">
                  <c:v>89.885165656516648</c:v>
                </c:pt>
                <c:pt idx="1">
                  <c:v>90.909545970837371</c:v>
                </c:pt>
                <c:pt idx="2">
                  <c:v>92.367620053603261</c:v>
                </c:pt>
                <c:pt idx="3">
                  <c:v>95.689797539853174</c:v>
                </c:pt>
                <c:pt idx="4">
                  <c:v>98.988340915391518</c:v>
                </c:pt>
                <c:pt idx="5">
                  <c:v>99.617962127262501</c:v>
                </c:pt>
                <c:pt idx="6">
                  <c:v>98.940396524765333</c:v>
                </c:pt>
                <c:pt idx="7">
                  <c:v>96.79754584570415</c:v>
                </c:pt>
                <c:pt idx="8">
                  <c:v>94.910601789879777</c:v>
                </c:pt>
                <c:pt idx="9">
                  <c:v>96.743159052048838</c:v>
                </c:pt>
                <c:pt idx="10">
                  <c:v>96.326074753686669</c:v>
                </c:pt>
                <c:pt idx="11">
                  <c:v>98.195935009495813</c:v>
                </c:pt>
                <c:pt idx="12">
                  <c:v>99.126512067683535</c:v>
                </c:pt>
                <c:pt idx="13">
                  <c:v>96.094333995316802</c:v>
                </c:pt>
                <c:pt idx="14">
                  <c:v>95.479768420790776</c:v>
                </c:pt>
                <c:pt idx="15">
                  <c:v>98.309925011617537</c:v>
                </c:pt>
                <c:pt idx="16">
                  <c:v>97.131298332920807</c:v>
                </c:pt>
                <c:pt idx="17">
                  <c:v>94.972095625384796</c:v>
                </c:pt>
                <c:pt idx="18">
                  <c:v>96.374548268282894</c:v>
                </c:pt>
                <c:pt idx="19">
                  <c:v>97.924626229888872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4B-304F-B56E-CD6A6086609A}"/>
            </c:ext>
          </c:extLst>
        </c:ser>
        <c:ser>
          <c:idx val="5"/>
          <c:order val="5"/>
          <c:tx>
            <c:strRef>
              <c:f>F5a!$A$10</c:f>
              <c:strCache>
                <c:ptCount val="1"/>
                <c:pt idx="0">
                  <c:v>UE-15 (Calcul France Stratégie) </c:v>
                </c:pt>
              </c:strCache>
            </c:strRef>
          </c:tx>
          <c:spPr>
            <a:ln w="38100">
              <a:solidFill>
                <a:srgbClr val="F59100"/>
              </a:solidFill>
            </a:ln>
          </c:spPr>
          <c:marker>
            <c:symbol val="none"/>
          </c:marker>
          <c:cat>
            <c:strRef>
              <c:f>F5a!$B$4:$U$4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F5a!$B$10:$U$10</c:f>
              <c:numCache>
                <c:formatCode>General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B4B-304F-B56E-CD6A60866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5408"/>
        <c:axId val="107839488"/>
      </c:lineChart>
      <c:catAx>
        <c:axId val="10782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839488"/>
        <c:crosses val="autoZero"/>
        <c:auto val="1"/>
        <c:lblAlgn val="ctr"/>
        <c:lblOffset val="100"/>
        <c:noMultiLvlLbl val="0"/>
      </c:catAx>
      <c:valAx>
        <c:axId val="107839488"/>
        <c:scaling>
          <c:orientation val="minMax"/>
          <c:min val="65"/>
        </c:scaling>
        <c:delete val="0"/>
        <c:axPos val="l"/>
        <c:majorGridlines>
          <c:spPr>
            <a:ln w="6350"/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825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F5b!$A$5</c:f>
              <c:strCache>
                <c:ptCount val="1"/>
                <c:pt idx="0">
                  <c:v> France</c:v>
                </c:pt>
              </c:strCache>
            </c:strRef>
          </c:tx>
          <c:spPr>
            <a:ln w="38100">
              <a:solidFill>
                <a:srgbClr val="00A0E1"/>
              </a:solidFill>
            </a:ln>
          </c:spPr>
          <c:marker>
            <c:symbol val="none"/>
          </c:marker>
          <c:cat>
            <c:strRef>
              <c:f>F5b!$B$4:$U$4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F5b!$B$5:$U$5</c:f>
              <c:numCache>
                <c:formatCode>General</c:formatCode>
                <c:ptCount val="20"/>
                <c:pt idx="0">
                  <c:v>91.009598352490102</c:v>
                </c:pt>
                <c:pt idx="1">
                  <c:v>90.013389902805912</c:v>
                </c:pt>
                <c:pt idx="2">
                  <c:v>89.23892111301609</c:v>
                </c:pt>
                <c:pt idx="3">
                  <c:v>89.161897887375503</c:v>
                </c:pt>
                <c:pt idx="4">
                  <c:v>87.056093083829651</c:v>
                </c:pt>
                <c:pt idx="5">
                  <c:v>90.789174564941661</c:v>
                </c:pt>
                <c:pt idx="6">
                  <c:v>93.412184029033895</c:v>
                </c:pt>
                <c:pt idx="7">
                  <c:v>91.430537413687858</c:v>
                </c:pt>
                <c:pt idx="8">
                  <c:v>92.422214171214037</c:v>
                </c:pt>
                <c:pt idx="9">
                  <c:v>93.979252166914861</c:v>
                </c:pt>
                <c:pt idx="10">
                  <c:v>98.203409083536656</c:v>
                </c:pt>
                <c:pt idx="11">
                  <c:v>96.934674363896306</c:v>
                </c:pt>
                <c:pt idx="12">
                  <c:v>93.522896917427872</c:v>
                </c:pt>
                <c:pt idx="13">
                  <c:v>92.087332298527272</c:v>
                </c:pt>
                <c:pt idx="14">
                  <c:v>89.778147341835847</c:v>
                </c:pt>
                <c:pt idx="15">
                  <c:v>87.805642397339525</c:v>
                </c:pt>
                <c:pt idx="16">
                  <c:v>85.568501462852026</c:v>
                </c:pt>
                <c:pt idx="17">
                  <c:v>83.935879261892296</c:v>
                </c:pt>
                <c:pt idx="18">
                  <c:v>84.684070865080059</c:v>
                </c:pt>
                <c:pt idx="19">
                  <c:v>84.378173257428003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22-6243-8777-31B615C9D29C}"/>
            </c:ext>
          </c:extLst>
        </c:ser>
        <c:ser>
          <c:idx val="1"/>
          <c:order val="1"/>
          <c:tx>
            <c:strRef>
              <c:f>F5b!$A$6</c:f>
              <c:strCache>
                <c:ptCount val="1"/>
                <c:pt idx="0">
                  <c:v> Allemagne</c:v>
                </c:pt>
              </c:strCache>
            </c:strRef>
          </c:tx>
          <c:spPr>
            <a:ln w="38100">
              <a:solidFill>
                <a:srgbClr val="142882"/>
              </a:solidFill>
            </a:ln>
          </c:spPr>
          <c:marker>
            <c:symbol val="none"/>
          </c:marker>
          <c:cat>
            <c:strRef>
              <c:f>F5b!$B$4:$U$4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F5b!$B$6:$U$6</c:f>
              <c:numCache>
                <c:formatCode>General</c:formatCode>
                <c:ptCount val="20"/>
                <c:pt idx="0">
                  <c:v>81.135752538377631</c:v>
                </c:pt>
                <c:pt idx="1">
                  <c:v>79.989696750527088</c:v>
                </c:pt>
                <c:pt idx="2">
                  <c:v>79.470868026298788</c:v>
                </c:pt>
                <c:pt idx="3">
                  <c:v>81.514134276200849</c:v>
                </c:pt>
                <c:pt idx="4">
                  <c:v>82.063542986519408</c:v>
                </c:pt>
                <c:pt idx="5">
                  <c:v>81.747311139072949</c:v>
                </c:pt>
                <c:pt idx="6">
                  <c:v>81.208834134794898</c:v>
                </c:pt>
                <c:pt idx="7">
                  <c:v>81.683250703879139</c:v>
                </c:pt>
                <c:pt idx="8">
                  <c:v>82.933425944156696</c:v>
                </c:pt>
                <c:pt idx="9">
                  <c:v>82.628456183161418</c:v>
                </c:pt>
                <c:pt idx="10">
                  <c:v>83.688232983213155</c:v>
                </c:pt>
                <c:pt idx="11">
                  <c:v>86.34008805773226</c:v>
                </c:pt>
                <c:pt idx="12">
                  <c:v>84.440774247944844</c:v>
                </c:pt>
                <c:pt idx="13">
                  <c:v>81.607240166971707</c:v>
                </c:pt>
                <c:pt idx="14">
                  <c:v>78.792470843796352</c:v>
                </c:pt>
                <c:pt idx="15">
                  <c:v>79.934607813068851</c:v>
                </c:pt>
                <c:pt idx="16">
                  <c:v>77.935718195733756</c:v>
                </c:pt>
                <c:pt idx="17">
                  <c:v>76.368714922720315</c:v>
                </c:pt>
                <c:pt idx="18">
                  <c:v>76.905131602670224</c:v>
                </c:pt>
                <c:pt idx="19">
                  <c:v>77.289445163220563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22-6243-8777-31B615C9D29C}"/>
            </c:ext>
          </c:extLst>
        </c:ser>
        <c:ser>
          <c:idx val="2"/>
          <c:order val="2"/>
          <c:tx>
            <c:strRef>
              <c:f>F5b!$A$7</c:f>
              <c:strCache>
                <c:ptCount val="1"/>
                <c:pt idx="0">
                  <c:v> Royaume-Uni</c:v>
                </c:pt>
              </c:strCache>
            </c:strRef>
          </c:tx>
          <c:spPr>
            <a:ln w="38100">
              <a:solidFill>
                <a:srgbClr val="B2B2B2"/>
              </a:solidFill>
            </a:ln>
          </c:spPr>
          <c:marker>
            <c:symbol val="none"/>
          </c:marker>
          <c:cat>
            <c:strRef>
              <c:f>F5b!$B$4:$U$4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F5b!$B$7:$U$7</c:f>
              <c:numCache>
                <c:formatCode>General</c:formatCode>
                <c:ptCount val="20"/>
                <c:pt idx="0">
                  <c:v>112.21338801410536</c:v>
                </c:pt>
                <c:pt idx="1">
                  <c:v>110.99063140614773</c:v>
                </c:pt>
                <c:pt idx="2">
                  <c:v>110.54208372507517</c:v>
                </c:pt>
                <c:pt idx="3">
                  <c:v>101.81562907925283</c:v>
                </c:pt>
                <c:pt idx="4">
                  <c:v>101.45987352177141</c:v>
                </c:pt>
                <c:pt idx="5">
                  <c:v>93.292474330422763</c:v>
                </c:pt>
                <c:pt idx="6">
                  <c:v>89.876470464464816</c:v>
                </c:pt>
                <c:pt idx="7">
                  <c:v>93.763671882885376</c:v>
                </c:pt>
                <c:pt idx="8">
                  <c:v>91.883681276749684</c:v>
                </c:pt>
                <c:pt idx="9">
                  <c:v>91.765797649817173</c:v>
                </c:pt>
                <c:pt idx="10">
                  <c:v>85.672255907055728</c:v>
                </c:pt>
                <c:pt idx="11">
                  <c:v>79.824504846479158</c:v>
                </c:pt>
                <c:pt idx="12">
                  <c:v>81.821737909827718</c:v>
                </c:pt>
                <c:pt idx="13">
                  <c:v>84.553536510934151</c:v>
                </c:pt>
                <c:pt idx="14">
                  <c:v>90.722770445172202</c:v>
                </c:pt>
                <c:pt idx="15">
                  <c:v>89.801960806023459</c:v>
                </c:pt>
                <c:pt idx="16">
                  <c:v>97.404339411127154</c:v>
                </c:pt>
                <c:pt idx="17">
                  <c:v>106.31754247645165</c:v>
                </c:pt>
                <c:pt idx="18">
                  <c:v>98.546640980655269</c:v>
                </c:pt>
                <c:pt idx="19">
                  <c:v>93.472446599272956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22-6243-8777-31B615C9D29C}"/>
            </c:ext>
          </c:extLst>
        </c:ser>
        <c:ser>
          <c:idx val="3"/>
          <c:order val="3"/>
          <c:tx>
            <c:strRef>
              <c:f>F5b!$A$8</c:f>
              <c:strCache>
                <c:ptCount val="1"/>
                <c:pt idx="0">
                  <c:v> Espagne </c:v>
                </c:pt>
              </c:strCache>
            </c:strRef>
          </c:tx>
          <c:spPr>
            <a:ln w="38100">
              <a:solidFill>
                <a:srgbClr val="64B43C"/>
              </a:solidFill>
            </a:ln>
          </c:spPr>
          <c:marker>
            <c:symbol val="none"/>
          </c:marker>
          <c:cat>
            <c:strRef>
              <c:f>F5b!$B$4:$U$4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F5b!$B$8:$U$8</c:f>
              <c:numCache>
                <c:formatCode>General</c:formatCode>
                <c:ptCount val="20"/>
                <c:pt idx="0">
                  <c:v>77.382260581949083</c:v>
                </c:pt>
                <c:pt idx="1">
                  <c:v>80.327269393646645</c:v>
                </c:pt>
                <c:pt idx="2">
                  <c:v>83.063442698540769</c:v>
                </c:pt>
                <c:pt idx="3">
                  <c:v>85.703869804205993</c:v>
                </c:pt>
                <c:pt idx="4">
                  <c:v>86.613459010780502</c:v>
                </c:pt>
                <c:pt idx="5">
                  <c:v>89.612438369917243</c:v>
                </c:pt>
                <c:pt idx="6">
                  <c:v>90.994345426430513</c:v>
                </c:pt>
                <c:pt idx="7">
                  <c:v>90.850564137305739</c:v>
                </c:pt>
                <c:pt idx="8">
                  <c:v>91.884452831883024</c:v>
                </c:pt>
                <c:pt idx="9">
                  <c:v>92.983844299242534</c:v>
                </c:pt>
                <c:pt idx="10">
                  <c:v>92.725087859937759</c:v>
                </c:pt>
                <c:pt idx="11">
                  <c:v>93.740630005706421</c:v>
                </c:pt>
                <c:pt idx="12">
                  <c:v>96.401804613502833</c:v>
                </c:pt>
                <c:pt idx="13">
                  <c:v>96.880788708507708</c:v>
                </c:pt>
                <c:pt idx="14">
                  <c:v>98.650365293707949</c:v>
                </c:pt>
                <c:pt idx="15">
                  <c:v>97.088756680856335</c:v>
                </c:pt>
                <c:pt idx="16">
                  <c:v>93.132265903245155</c:v>
                </c:pt>
                <c:pt idx="17">
                  <c:v>88.320917081298177</c:v>
                </c:pt>
                <c:pt idx="18">
                  <c:v>93.229834582295837</c:v>
                </c:pt>
                <c:pt idx="19">
                  <c:v>96.864986548586643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22-6243-8777-31B615C9D29C}"/>
            </c:ext>
          </c:extLst>
        </c:ser>
        <c:ser>
          <c:idx val="4"/>
          <c:order val="4"/>
          <c:tx>
            <c:strRef>
              <c:f>F5b!$A$9</c:f>
              <c:strCache>
                <c:ptCount val="1"/>
                <c:pt idx="0">
                  <c:v> Italie</c:v>
                </c:pt>
              </c:strCache>
            </c:strRef>
          </c:tx>
          <c:spPr>
            <a:ln w="38100">
              <a:solidFill>
                <a:srgbClr val="BE73AF"/>
              </a:solidFill>
            </a:ln>
          </c:spPr>
          <c:marker>
            <c:symbol val="none"/>
          </c:marker>
          <c:cat>
            <c:strRef>
              <c:f>F5b!$B$4:$U$4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F5b!$B$9:$U$9</c:f>
              <c:numCache>
                <c:formatCode>General</c:formatCode>
                <c:ptCount val="20"/>
                <c:pt idx="0">
                  <c:v>84.923517235307315</c:v>
                </c:pt>
                <c:pt idx="1">
                  <c:v>86.946369899077069</c:v>
                </c:pt>
                <c:pt idx="2">
                  <c:v>89.082293590029977</c:v>
                </c:pt>
                <c:pt idx="3">
                  <c:v>92.940758707563802</c:v>
                </c:pt>
                <c:pt idx="4">
                  <c:v>94.630066676541247</c:v>
                </c:pt>
                <c:pt idx="5">
                  <c:v>96.911802322670908</c:v>
                </c:pt>
                <c:pt idx="6">
                  <c:v>98.931249928493031</c:v>
                </c:pt>
                <c:pt idx="7">
                  <c:v>96.287026458844906</c:v>
                </c:pt>
                <c:pt idx="8">
                  <c:v>94.114349255211351</c:v>
                </c:pt>
                <c:pt idx="9">
                  <c:v>93.098478245036873</c:v>
                </c:pt>
                <c:pt idx="10">
                  <c:v>94.440685980022394</c:v>
                </c:pt>
                <c:pt idx="11">
                  <c:v>97.802806011648926</c:v>
                </c:pt>
                <c:pt idx="12">
                  <c:v>93.494474588807847</c:v>
                </c:pt>
                <c:pt idx="13">
                  <c:v>94.816365532120258</c:v>
                </c:pt>
                <c:pt idx="14">
                  <c:v>96.856849453521804</c:v>
                </c:pt>
                <c:pt idx="15">
                  <c:v>98.566989252683754</c:v>
                </c:pt>
                <c:pt idx="16">
                  <c:v>99.657250048399746</c:v>
                </c:pt>
                <c:pt idx="17">
                  <c:v>96.727378610170149</c:v>
                </c:pt>
                <c:pt idx="18">
                  <c:v>96.274464833860108</c:v>
                </c:pt>
                <c:pt idx="19">
                  <c:v>97.975950890695856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22-6243-8777-31B615C9D29C}"/>
            </c:ext>
          </c:extLst>
        </c:ser>
        <c:ser>
          <c:idx val="5"/>
          <c:order val="5"/>
          <c:tx>
            <c:strRef>
              <c:f>F5b!$A$10</c:f>
              <c:strCache>
                <c:ptCount val="1"/>
                <c:pt idx="0">
                  <c:v> UE-15 (calcul France Stratégie) </c:v>
                </c:pt>
              </c:strCache>
            </c:strRef>
          </c:tx>
          <c:spPr>
            <a:ln w="38100">
              <a:solidFill>
                <a:srgbClr val="F59100"/>
              </a:solidFill>
            </a:ln>
          </c:spPr>
          <c:marker>
            <c:symbol val="none"/>
          </c:marker>
          <c:cat>
            <c:strRef>
              <c:f>F5b!$B$4:$U$4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F5b!$B$10:$U$10</c:f>
              <c:numCache>
                <c:formatCode>General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22-6243-8777-31B615C9D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90176"/>
        <c:axId val="107891712"/>
      </c:lineChart>
      <c:catAx>
        <c:axId val="10789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891712"/>
        <c:crosses val="autoZero"/>
        <c:auto val="1"/>
        <c:lblAlgn val="ctr"/>
        <c:lblOffset val="100"/>
        <c:noMultiLvlLbl val="0"/>
      </c:catAx>
      <c:valAx>
        <c:axId val="107891712"/>
        <c:scaling>
          <c:orientation val="minMax"/>
          <c:min val="70"/>
        </c:scaling>
        <c:delete val="0"/>
        <c:axPos val="l"/>
        <c:majorGridlines>
          <c:spPr>
            <a:ln w="6350"/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89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433854166666668E-2"/>
          <c:y val="0.8908005555555556"/>
          <c:w val="0.94375624999999996"/>
          <c:h val="9.9718518518518512E-2"/>
        </c:manualLayout>
      </c:layout>
      <c:overlay val="0"/>
      <c:txPr>
        <a:bodyPr/>
        <a:lstStyle/>
        <a:p>
          <a:pPr>
            <a:defRPr sz="12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F6a!$C$4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00A0E1"/>
            </a:solidFill>
            <a:ln>
              <a:noFill/>
            </a:ln>
          </c:spPr>
          <c:invertIfNegative val="0"/>
          <c:cat>
            <c:strRef>
              <c:f>F6a!$B$5:$B$14</c:f>
              <c:strCache>
                <c:ptCount val="10"/>
                <c:pt idx="0">
                  <c:v>Champ des entreprises publiques</c:v>
                </c:pt>
                <c:pt idx="1">
                  <c:v>Intervention de l’État dans les secteurs de réseau</c:v>
                </c:pt>
                <c:pt idx="2">
                  <c:v>Contrôle direct sur les entreprises marchandes</c:v>
                </c:pt>
                <c:pt idx="3">
                  <c:v>Gouvernance d'entreprises publiques </c:v>
                </c:pt>
                <c:pt idx="4">
                  <c:v>   Contrôle des prix </c:v>
                </c:pt>
                <c:pt idx="5">
                  <c:v>Recours aux réglementations contraignantes</c:v>
                </c:pt>
                <c:pt idx="6">
                  <c:v>Marchés      publics</c:v>
                </c:pt>
                <c:pt idx="7">
                  <c:v>Évaluation de l’impact sur la concurrence</c:v>
                </c:pt>
                <c:pt idx="8">
                  <c:v>Interactions avec les parties prenantes </c:v>
                </c:pt>
                <c:pt idx="9">
                  <c:v>Complexité des procédures réglementaires</c:v>
                </c:pt>
              </c:strCache>
            </c:strRef>
          </c:cat>
          <c:val>
            <c:numRef>
              <c:f>F6a!$C$5:$C$14</c:f>
              <c:numCache>
                <c:formatCode>0.00</c:formatCode>
                <c:ptCount val="10"/>
                <c:pt idx="0">
                  <c:v>5.375</c:v>
                </c:pt>
                <c:pt idx="1">
                  <c:v>2.9023332595825195</c:v>
                </c:pt>
                <c:pt idx="2">
                  <c:v>1.9757835865020752</c:v>
                </c:pt>
                <c:pt idx="3">
                  <c:v>1.6499999761581421</c:v>
                </c:pt>
                <c:pt idx="4">
                  <c:v>1.3907407522201538</c:v>
                </c:pt>
                <c:pt idx="5">
                  <c:v>1.4093073606491</c:v>
                </c:pt>
                <c:pt idx="6">
                  <c:v>1.875</c:v>
                </c:pt>
                <c:pt idx="7">
                  <c:v>0.75</c:v>
                </c:pt>
                <c:pt idx="8">
                  <c:v>0.95454543828964233</c:v>
                </c:pt>
                <c:pt idx="9">
                  <c:v>1.1666666269302368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DB-6148-B9E9-AC84BAB6CD7A}"/>
            </c:ext>
          </c:extLst>
        </c:ser>
        <c:ser>
          <c:idx val="1"/>
          <c:order val="1"/>
          <c:tx>
            <c:strRef>
              <c:f>F6a!$D$4</c:f>
              <c:strCache>
                <c:ptCount val="1"/>
                <c:pt idx="0">
                  <c:v> Zone euro (hors France)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</c:spPr>
          <c:invertIfNegative val="0"/>
          <c:cat>
            <c:strRef>
              <c:f>F6a!$B$5:$B$14</c:f>
              <c:strCache>
                <c:ptCount val="10"/>
                <c:pt idx="0">
                  <c:v>Champ des entreprises publiques</c:v>
                </c:pt>
                <c:pt idx="1">
                  <c:v>Intervention de l’État dans les secteurs de réseau</c:v>
                </c:pt>
                <c:pt idx="2">
                  <c:v>Contrôle direct sur les entreprises marchandes</c:v>
                </c:pt>
                <c:pt idx="3">
                  <c:v>Gouvernance d'entreprises publiques </c:v>
                </c:pt>
                <c:pt idx="4">
                  <c:v>   Contrôle des prix </c:v>
                </c:pt>
                <c:pt idx="5">
                  <c:v>Recours aux réglementations contraignantes</c:v>
                </c:pt>
                <c:pt idx="6">
                  <c:v>Marchés      publics</c:v>
                </c:pt>
                <c:pt idx="7">
                  <c:v>Évaluation de l’impact sur la concurrence</c:v>
                </c:pt>
                <c:pt idx="8">
                  <c:v>Interactions avec les parties prenantes </c:v>
                </c:pt>
                <c:pt idx="9">
                  <c:v>Complexité des procédures réglementaires</c:v>
                </c:pt>
              </c:strCache>
            </c:strRef>
          </c:cat>
          <c:val>
            <c:numRef>
              <c:f>F6a!$D$5:$D$14</c:f>
              <c:numCache>
                <c:formatCode>0.00</c:formatCode>
                <c:ptCount val="10"/>
                <c:pt idx="0">
                  <c:v>2.9049696460590879</c:v>
                </c:pt>
                <c:pt idx="1">
                  <c:v>1.7747670104288726</c:v>
                </c:pt>
                <c:pt idx="2">
                  <c:v>0.77481658213364712</c:v>
                </c:pt>
                <c:pt idx="3">
                  <c:v>2.0165949443637667</c:v>
                </c:pt>
                <c:pt idx="4">
                  <c:v>1.0855688796238954</c:v>
                </c:pt>
                <c:pt idx="5">
                  <c:v>1.4311006154731356</c:v>
                </c:pt>
                <c:pt idx="6">
                  <c:v>1.206400355559103</c:v>
                </c:pt>
                <c:pt idx="7">
                  <c:v>0.77487342914902335</c:v>
                </c:pt>
                <c:pt idx="8">
                  <c:v>2.7760964073957739</c:v>
                </c:pt>
                <c:pt idx="9">
                  <c:v>0.5920566503593474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DB-6148-B9E9-AC84BAB6CD7A}"/>
            </c:ext>
          </c:extLst>
        </c:ser>
        <c:ser>
          <c:idx val="2"/>
          <c:order val="2"/>
          <c:tx>
            <c:strRef>
              <c:f>F6a!$E$4</c:f>
              <c:strCache>
                <c:ptCount val="1"/>
                <c:pt idx="0">
                  <c:v> Allemagne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F6a!$B$5:$B$14</c:f>
              <c:strCache>
                <c:ptCount val="10"/>
                <c:pt idx="0">
                  <c:v>Champ des entreprises publiques</c:v>
                </c:pt>
                <c:pt idx="1">
                  <c:v>Intervention de l’État dans les secteurs de réseau</c:v>
                </c:pt>
                <c:pt idx="2">
                  <c:v>Contrôle direct sur les entreprises marchandes</c:v>
                </c:pt>
                <c:pt idx="3">
                  <c:v>Gouvernance d'entreprises publiques </c:v>
                </c:pt>
                <c:pt idx="4">
                  <c:v>   Contrôle des prix </c:v>
                </c:pt>
                <c:pt idx="5">
                  <c:v>Recours aux réglementations contraignantes</c:v>
                </c:pt>
                <c:pt idx="6">
                  <c:v>Marchés      publics</c:v>
                </c:pt>
                <c:pt idx="7">
                  <c:v>Évaluation de l’impact sur la concurrence</c:v>
                </c:pt>
                <c:pt idx="8">
                  <c:v>Interactions avec les parties prenantes </c:v>
                </c:pt>
                <c:pt idx="9">
                  <c:v>Complexité des procédures réglementaires</c:v>
                </c:pt>
              </c:strCache>
            </c:strRef>
          </c:cat>
          <c:val>
            <c:numRef>
              <c:f>F6a!$E$5:$E$14</c:f>
              <c:numCache>
                <c:formatCode>0.00</c:formatCode>
                <c:ptCount val="10"/>
                <c:pt idx="0">
                  <c:v>3.6458332538604736</c:v>
                </c:pt>
                <c:pt idx="1">
                  <c:v>1.9965000152587891</c:v>
                </c:pt>
                <c:pt idx="2">
                  <c:v>0.3958333432674408</c:v>
                </c:pt>
                <c:pt idx="3">
                  <c:v>2.0999999046325684</c:v>
                </c:pt>
                <c:pt idx="4">
                  <c:v>0.93703705072402954</c:v>
                </c:pt>
                <c:pt idx="5">
                  <c:v>1.5873737335205078</c:v>
                </c:pt>
                <c:pt idx="6">
                  <c:v>0.75</c:v>
                </c:pt>
                <c:pt idx="7">
                  <c:v>0.75</c:v>
                </c:pt>
                <c:pt idx="8">
                  <c:v>2.3571429252624512</c:v>
                </c:pt>
                <c:pt idx="9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DB-6148-B9E9-AC84BAB6CD7A}"/>
            </c:ext>
          </c:extLst>
        </c:ser>
        <c:ser>
          <c:idx val="3"/>
          <c:order val="3"/>
          <c:tx>
            <c:strRef>
              <c:f>F6a!$F$4</c:f>
              <c:strCache>
                <c:ptCount val="1"/>
                <c:pt idx="0">
                  <c:v> Royaume-Uni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F6a!$B$5:$B$14</c:f>
              <c:strCache>
                <c:ptCount val="10"/>
                <c:pt idx="0">
                  <c:v>Champ des entreprises publiques</c:v>
                </c:pt>
                <c:pt idx="1">
                  <c:v>Intervention de l’État dans les secteurs de réseau</c:v>
                </c:pt>
                <c:pt idx="2">
                  <c:v>Contrôle direct sur les entreprises marchandes</c:v>
                </c:pt>
                <c:pt idx="3">
                  <c:v>Gouvernance d'entreprises publiques </c:v>
                </c:pt>
                <c:pt idx="4">
                  <c:v>   Contrôle des prix </c:v>
                </c:pt>
                <c:pt idx="5">
                  <c:v>Recours aux réglementations contraignantes</c:v>
                </c:pt>
                <c:pt idx="6">
                  <c:v>Marchés      publics</c:v>
                </c:pt>
                <c:pt idx="7">
                  <c:v>Évaluation de l’impact sur la concurrence</c:v>
                </c:pt>
                <c:pt idx="8">
                  <c:v>Interactions avec les parties prenantes </c:v>
                </c:pt>
                <c:pt idx="9">
                  <c:v>Complexité des procédures réglementaires</c:v>
                </c:pt>
              </c:strCache>
            </c:strRef>
          </c:cat>
          <c:val>
            <c:numRef>
              <c:f>F6a!$F$5:$F$14</c:f>
              <c:numCache>
                <c:formatCode>0.00</c:formatCode>
                <c:ptCount val="10"/>
                <c:pt idx="0">
                  <c:v>1.6071428060531616</c:v>
                </c:pt>
                <c:pt idx="1">
                  <c:v>0</c:v>
                </c:pt>
                <c:pt idx="2">
                  <c:v>0.77701461315155029</c:v>
                </c:pt>
                <c:pt idx="3">
                  <c:v>2.25</c:v>
                </c:pt>
                <c:pt idx="4">
                  <c:v>0.25</c:v>
                </c:pt>
                <c:pt idx="5">
                  <c:v>0.88874459266662598</c:v>
                </c:pt>
                <c:pt idx="6">
                  <c:v>0.375</c:v>
                </c:pt>
                <c:pt idx="7">
                  <c:v>0</c:v>
                </c:pt>
                <c:pt idx="8">
                  <c:v>1.5750000476837158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DB-6148-B9E9-AC84BAB6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85920"/>
        <c:axId val="107991808"/>
      </c:barChart>
      <c:catAx>
        <c:axId val="10798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spc="-2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991808"/>
        <c:crosses val="autoZero"/>
        <c:auto val="1"/>
        <c:lblAlgn val="ctr"/>
        <c:lblOffset val="100"/>
        <c:noMultiLvlLbl val="0"/>
      </c:catAx>
      <c:valAx>
        <c:axId val="10799180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985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314462155093416"/>
          <c:y val="0.91558046081912581"/>
          <c:w val="0.58900400212073545"/>
          <c:h val="7.1052300619527262E-2"/>
        </c:manualLayout>
      </c:layout>
      <c:overlay val="0"/>
      <c:txPr>
        <a:bodyPr/>
        <a:lstStyle/>
        <a:p>
          <a:pPr>
            <a:defRPr sz="11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F6b!$C$4</c:f>
              <c:strCache>
                <c:ptCount val="1"/>
                <c:pt idx="0">
                  <c:v> France 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F6b!$B$5:$B$12</c:f>
              <c:strCache>
                <c:ptCount val="8"/>
                <c:pt idx="0">
                  <c:v>Charges administratives des sociétés par actions et des entreprises individuelles</c:v>
                </c:pt>
                <c:pt idx="1">
                  <c:v>Système de licences et de permis</c:v>
                </c:pt>
                <c:pt idx="2">
                  <c:v>Obstacles dans les secteurs de services</c:v>
                </c:pt>
                <c:pt idx="3">
                  <c:v>Obstacles dans les secteurs de réseau</c:v>
                </c:pt>
                <c:pt idx="4">
                  <c:v>Barrières           aux IDE</c:v>
                </c:pt>
                <c:pt idx="5">
                  <c:v>Droits de      douane</c:v>
                </c:pt>
                <c:pt idx="6">
                  <c:v>Procédures discriminatoires</c:v>
                </c:pt>
                <c:pt idx="7">
                  <c:v>Obstacles réglementaires </c:v>
                </c:pt>
              </c:strCache>
            </c:strRef>
          </c:cat>
          <c:val>
            <c:numRef>
              <c:f>F6b!$C$5:$C$12</c:f>
              <c:numCache>
                <c:formatCode>0.00</c:formatCode>
                <c:ptCount val="8"/>
                <c:pt idx="0">
                  <c:v>1.125</c:v>
                </c:pt>
                <c:pt idx="1">
                  <c:v>2</c:v>
                </c:pt>
                <c:pt idx="2">
                  <c:v>2.698051929473877</c:v>
                </c:pt>
                <c:pt idx="3">
                  <c:v>1.0055555105209351</c:v>
                </c:pt>
                <c:pt idx="4">
                  <c:v>0.27000001072883606</c:v>
                </c:pt>
                <c:pt idx="5">
                  <c:v>0</c:v>
                </c:pt>
                <c:pt idx="6">
                  <c:v>1.1428571939468384</c:v>
                </c:pt>
                <c:pt idx="7">
                  <c:v>0.73631221055984497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2C-7741-8014-D6DB084528D7}"/>
            </c:ext>
          </c:extLst>
        </c:ser>
        <c:ser>
          <c:idx val="1"/>
          <c:order val="1"/>
          <c:tx>
            <c:strRef>
              <c:f>F6b!$D$4</c:f>
              <c:strCache>
                <c:ptCount val="1"/>
                <c:pt idx="0">
                  <c:v> Zone euro (hors France)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cat>
            <c:strRef>
              <c:f>F6b!$B$5:$B$12</c:f>
              <c:strCache>
                <c:ptCount val="8"/>
                <c:pt idx="0">
                  <c:v>Charges administratives des sociétés par actions et des entreprises individuelles</c:v>
                </c:pt>
                <c:pt idx="1">
                  <c:v>Système de licences et de permis</c:v>
                </c:pt>
                <c:pt idx="2">
                  <c:v>Obstacles dans les secteurs de services</c:v>
                </c:pt>
                <c:pt idx="3">
                  <c:v>Obstacles dans les secteurs de réseau</c:v>
                </c:pt>
                <c:pt idx="4">
                  <c:v>Barrières           aux IDE</c:v>
                </c:pt>
                <c:pt idx="5">
                  <c:v>Droits de      douane</c:v>
                </c:pt>
                <c:pt idx="6">
                  <c:v>Procédures discriminatoires</c:v>
                </c:pt>
                <c:pt idx="7">
                  <c:v>Obstacles réglementaires </c:v>
                </c:pt>
              </c:strCache>
            </c:strRef>
          </c:cat>
          <c:val>
            <c:numRef>
              <c:f>F6b!$D$5:$D$12</c:f>
              <c:numCache>
                <c:formatCode>0.00</c:formatCode>
                <c:ptCount val="8"/>
                <c:pt idx="0">
                  <c:v>0.75100342917056262</c:v>
                </c:pt>
                <c:pt idx="1">
                  <c:v>0.55423680160790001</c:v>
                </c:pt>
                <c:pt idx="2">
                  <c:v>2.4553975393082967</c:v>
                </c:pt>
                <c:pt idx="3">
                  <c:v>1.0514671684149992</c:v>
                </c:pt>
                <c:pt idx="4">
                  <c:v>0.19443143009380673</c:v>
                </c:pt>
                <c:pt idx="5">
                  <c:v>0</c:v>
                </c:pt>
                <c:pt idx="6">
                  <c:v>0.93905532553479709</c:v>
                </c:pt>
                <c:pt idx="7">
                  <c:v>0.77819487263757148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2C-7741-8014-D6DB084528D7}"/>
            </c:ext>
          </c:extLst>
        </c:ser>
        <c:ser>
          <c:idx val="2"/>
          <c:order val="2"/>
          <c:tx>
            <c:strRef>
              <c:f>F6b!$E$4</c:f>
              <c:strCache>
                <c:ptCount val="1"/>
                <c:pt idx="0">
                  <c:v> Allemagne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F6b!$B$5:$B$12</c:f>
              <c:strCache>
                <c:ptCount val="8"/>
                <c:pt idx="0">
                  <c:v>Charges administratives des sociétés par actions et des entreprises individuelles</c:v>
                </c:pt>
                <c:pt idx="1">
                  <c:v>Système de licences et de permis</c:v>
                </c:pt>
                <c:pt idx="2">
                  <c:v>Obstacles dans les secteurs de services</c:v>
                </c:pt>
                <c:pt idx="3">
                  <c:v>Obstacles dans les secteurs de réseau</c:v>
                </c:pt>
                <c:pt idx="4">
                  <c:v>Barrières           aux IDE</c:v>
                </c:pt>
                <c:pt idx="5">
                  <c:v>Droits de      douane</c:v>
                </c:pt>
                <c:pt idx="6">
                  <c:v>Procédures discriminatoires</c:v>
                </c:pt>
                <c:pt idx="7">
                  <c:v>Obstacles réglementaires </c:v>
                </c:pt>
              </c:strCache>
            </c:strRef>
          </c:cat>
          <c:val>
            <c:numRef>
              <c:f>F6b!$E$5:$E$12</c:f>
              <c:numCache>
                <c:formatCode>0.00</c:formatCode>
                <c:ptCount val="8"/>
                <c:pt idx="0">
                  <c:v>1.125</c:v>
                </c:pt>
                <c:pt idx="1">
                  <c:v>0</c:v>
                </c:pt>
                <c:pt idx="2">
                  <c:v>1.6555556058883667</c:v>
                </c:pt>
                <c:pt idx="3">
                  <c:v>0.95108693838119507</c:v>
                </c:pt>
                <c:pt idx="4">
                  <c:v>0.1379999965429306</c:v>
                </c:pt>
                <c:pt idx="5">
                  <c:v>0</c:v>
                </c:pt>
                <c:pt idx="6">
                  <c:v>1</c:v>
                </c:pt>
                <c:pt idx="7">
                  <c:v>0.62394958734512329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2C-7741-8014-D6DB084528D7}"/>
            </c:ext>
          </c:extLst>
        </c:ser>
        <c:ser>
          <c:idx val="3"/>
          <c:order val="3"/>
          <c:tx>
            <c:strRef>
              <c:f>F6b!$F$4</c:f>
              <c:strCache>
                <c:ptCount val="1"/>
                <c:pt idx="0">
                  <c:v> Royaume-Uni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F6b!$B$5:$B$12</c:f>
              <c:strCache>
                <c:ptCount val="8"/>
                <c:pt idx="0">
                  <c:v>Charges administratives des sociétés par actions et des entreprises individuelles</c:v>
                </c:pt>
                <c:pt idx="1">
                  <c:v>Système de licences et de permis</c:v>
                </c:pt>
                <c:pt idx="2">
                  <c:v>Obstacles dans les secteurs de services</c:v>
                </c:pt>
                <c:pt idx="3">
                  <c:v>Obstacles dans les secteurs de réseau</c:v>
                </c:pt>
                <c:pt idx="4">
                  <c:v>Barrières           aux IDE</c:v>
                </c:pt>
                <c:pt idx="5">
                  <c:v>Droits de      douane</c:v>
                </c:pt>
                <c:pt idx="6">
                  <c:v>Procédures discriminatoires</c:v>
                </c:pt>
                <c:pt idx="7">
                  <c:v>Obstacles réglementaires </c:v>
                </c:pt>
              </c:strCache>
            </c:strRef>
          </c:cat>
          <c:val>
            <c:numRef>
              <c:f>F6b!$F$5:$F$12</c:f>
              <c:numCache>
                <c:formatCode>0.00</c:formatCode>
                <c:ptCount val="8"/>
                <c:pt idx="0">
                  <c:v>0.375</c:v>
                </c:pt>
                <c:pt idx="1">
                  <c:v>2</c:v>
                </c:pt>
                <c:pt idx="2">
                  <c:v>0.69090908765792847</c:v>
                </c:pt>
                <c:pt idx="3">
                  <c:v>0.55555558204650879</c:v>
                </c:pt>
                <c:pt idx="4">
                  <c:v>0.23999999463558197</c:v>
                </c:pt>
                <c:pt idx="5">
                  <c:v>0</c:v>
                </c:pt>
                <c:pt idx="6">
                  <c:v>0.53571426868438721</c:v>
                </c:pt>
                <c:pt idx="7">
                  <c:v>0.78644955158233643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2C-7741-8014-D6DB08452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55840"/>
        <c:axId val="109157376"/>
      </c:barChart>
      <c:catAx>
        <c:axId val="10915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5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9157376"/>
        <c:crosses val="autoZero"/>
        <c:auto val="1"/>
        <c:lblAlgn val="ctr"/>
        <c:lblOffset val="100"/>
        <c:noMultiLvlLbl val="0"/>
      </c:catAx>
      <c:valAx>
        <c:axId val="10915737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9155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476795516385106"/>
          <c:y val="0.87142759543049086"/>
          <c:w val="0.5729138723988727"/>
          <c:h val="8.805899008351771E-2"/>
        </c:manualLayout>
      </c:layout>
      <c:overlay val="0"/>
      <c:txPr>
        <a:bodyPr/>
        <a:lstStyle/>
        <a:p>
          <a:pPr>
            <a:defRPr sz="13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90517380726393E-2"/>
          <c:y val="7.5805644951374124E-2"/>
          <c:w val="0.91185672315474442"/>
          <c:h val="0.696104269515773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'F7'!$C$6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'F7'!$B$7:$B$12</c:f>
              <c:strCache>
                <c:ptCount val="6"/>
                <c:pt idx="0">
                  <c:v>Avocats </c:v>
                </c:pt>
                <c:pt idx="1">
                  <c:v>Notaires</c:v>
                </c:pt>
                <c:pt idx="2">
                  <c:v>Professions comptables </c:v>
                </c:pt>
                <c:pt idx="3">
                  <c:v>Architectes </c:v>
                </c:pt>
                <c:pt idx="4">
                  <c:v>Ingénieurs civils </c:v>
                </c:pt>
                <c:pt idx="5">
                  <c:v>Agents immobiliers</c:v>
                </c:pt>
              </c:strCache>
            </c:strRef>
          </c:cat>
          <c:val>
            <c:numRef>
              <c:f>'F7'!$C$7:$C$12</c:f>
              <c:numCache>
                <c:formatCode>0.00</c:formatCode>
                <c:ptCount val="6"/>
                <c:pt idx="0">
                  <c:v>3.75</c:v>
                </c:pt>
                <c:pt idx="1">
                  <c:v>3.5446429252624512</c:v>
                </c:pt>
                <c:pt idx="2">
                  <c:v>2.7374999523162842</c:v>
                </c:pt>
                <c:pt idx="3">
                  <c:v>2.2249999046325684</c:v>
                </c:pt>
                <c:pt idx="4">
                  <c:v>0.33571431040763855</c:v>
                </c:pt>
                <c:pt idx="5">
                  <c:v>0.97321426868438721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AA-9B49-AA8C-A1DD9C584995}"/>
            </c:ext>
          </c:extLst>
        </c:ser>
        <c:ser>
          <c:idx val="1"/>
          <c:order val="1"/>
          <c:tx>
            <c:strRef>
              <c:f>'F7'!$D$6</c:f>
              <c:strCache>
                <c:ptCount val="1"/>
                <c:pt idx="0">
                  <c:v> Zone euro (hors France)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cat>
            <c:strRef>
              <c:f>'F7'!$B$7:$B$12</c:f>
              <c:strCache>
                <c:ptCount val="6"/>
                <c:pt idx="0">
                  <c:v>Avocats </c:v>
                </c:pt>
                <c:pt idx="1">
                  <c:v>Notaires</c:v>
                </c:pt>
                <c:pt idx="2">
                  <c:v>Professions comptables </c:v>
                </c:pt>
                <c:pt idx="3">
                  <c:v>Architectes </c:v>
                </c:pt>
                <c:pt idx="4">
                  <c:v>Ingénieurs civils </c:v>
                </c:pt>
                <c:pt idx="5">
                  <c:v>Agents immobiliers</c:v>
                </c:pt>
              </c:strCache>
            </c:strRef>
          </c:cat>
          <c:val>
            <c:numRef>
              <c:f>'F7'!$D$7:$D$12</c:f>
              <c:numCache>
                <c:formatCode>0.00</c:formatCode>
                <c:ptCount val="6"/>
                <c:pt idx="0">
                  <c:v>2.8352418467739917</c:v>
                </c:pt>
                <c:pt idx="1">
                  <c:v>4.6430381299214876</c:v>
                </c:pt>
                <c:pt idx="2">
                  <c:v>1.8456923124497782</c:v>
                </c:pt>
                <c:pt idx="3">
                  <c:v>1.5593997441593199</c:v>
                </c:pt>
                <c:pt idx="4">
                  <c:v>1.7374628348305867</c:v>
                </c:pt>
                <c:pt idx="5">
                  <c:v>0.53649248450757214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AA-9B49-AA8C-A1DD9C584995}"/>
            </c:ext>
          </c:extLst>
        </c:ser>
        <c:ser>
          <c:idx val="2"/>
          <c:order val="2"/>
          <c:tx>
            <c:strRef>
              <c:f>'F7'!$E$6</c:f>
              <c:strCache>
                <c:ptCount val="1"/>
                <c:pt idx="0">
                  <c:v> Allemagne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'F7'!$B$7:$B$12</c:f>
              <c:strCache>
                <c:ptCount val="6"/>
                <c:pt idx="0">
                  <c:v>Avocats </c:v>
                </c:pt>
                <c:pt idx="1">
                  <c:v>Notaires</c:v>
                </c:pt>
                <c:pt idx="2">
                  <c:v>Professions comptables </c:v>
                </c:pt>
                <c:pt idx="3">
                  <c:v>Architectes </c:v>
                </c:pt>
                <c:pt idx="4">
                  <c:v>Ingénieurs civils </c:v>
                </c:pt>
                <c:pt idx="5">
                  <c:v>Agents immobiliers</c:v>
                </c:pt>
              </c:strCache>
            </c:strRef>
          </c:cat>
          <c:val>
            <c:numRef>
              <c:f>'F7'!$E$7:$E$12</c:f>
              <c:numCache>
                <c:formatCode>0.00</c:formatCode>
                <c:ptCount val="6"/>
                <c:pt idx="0">
                  <c:v>3.3624999523162842</c:v>
                </c:pt>
                <c:pt idx="1">
                  <c:v>5.4285712242126465</c:v>
                </c:pt>
                <c:pt idx="2">
                  <c:v>2.5875000953674316</c:v>
                </c:pt>
                <c:pt idx="3">
                  <c:v>1.3402777910232544</c:v>
                </c:pt>
                <c:pt idx="4">
                  <c:v>2.3624999523162842</c:v>
                </c:pt>
                <c:pt idx="5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AA-9B49-AA8C-A1DD9C584995}"/>
            </c:ext>
          </c:extLst>
        </c:ser>
        <c:ser>
          <c:idx val="3"/>
          <c:order val="3"/>
          <c:tx>
            <c:strRef>
              <c:f>'F7'!$F$6</c:f>
              <c:strCache>
                <c:ptCount val="1"/>
                <c:pt idx="0">
                  <c:v> Royaume-Uni 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'F7'!$B$7:$B$12</c:f>
              <c:strCache>
                <c:ptCount val="6"/>
                <c:pt idx="0">
                  <c:v>Avocats </c:v>
                </c:pt>
                <c:pt idx="1">
                  <c:v>Notaires</c:v>
                </c:pt>
                <c:pt idx="2">
                  <c:v>Professions comptables </c:v>
                </c:pt>
                <c:pt idx="3">
                  <c:v>Architectes </c:v>
                </c:pt>
                <c:pt idx="4">
                  <c:v>Ingénieurs civils </c:v>
                </c:pt>
                <c:pt idx="5">
                  <c:v>Agents immobiliers</c:v>
                </c:pt>
              </c:strCache>
            </c:strRef>
          </c:cat>
          <c:val>
            <c:numRef>
              <c:f>'F7'!$F$7:$F$12</c:f>
              <c:numCache>
                <c:formatCode>0.00</c:formatCode>
                <c:ptCount val="6"/>
                <c:pt idx="0">
                  <c:v>1.6000000238418579</c:v>
                </c:pt>
                <c:pt idx="1">
                  <c:v>0</c:v>
                </c:pt>
                <c:pt idx="2">
                  <c:v>1.5166666507720947</c:v>
                </c:pt>
                <c:pt idx="3">
                  <c:v>0.15000000596046448</c:v>
                </c:pt>
                <c:pt idx="4">
                  <c:v>0.34999999403953552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AA-9B49-AA8C-A1DD9C584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47872"/>
        <c:axId val="104400000"/>
      </c:barChart>
      <c:catAx>
        <c:axId val="10924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400000"/>
        <c:crosses val="autoZero"/>
        <c:auto val="1"/>
        <c:lblAlgn val="ctr"/>
        <c:lblOffset val="100"/>
        <c:noMultiLvlLbl val="0"/>
      </c:catAx>
      <c:valAx>
        <c:axId val="10440000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" sourceLinked="0"/>
        <c:majorTickMark val="out"/>
        <c:minorTickMark val="none"/>
        <c:tickLblPos val="nextTo"/>
        <c:crossAx val="109247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03831137342347"/>
          <c:y val="0.88367738893042103"/>
          <c:w val="0.84917979322178616"/>
          <c:h val="0.11632261106957899"/>
        </c:manualLayout>
      </c:layout>
      <c:overlay val="0"/>
      <c:txPr>
        <a:bodyPr/>
        <a:lstStyle/>
        <a:p>
          <a:pPr>
            <a:defRPr sz="13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71791995676146E-2"/>
          <c:y val="5.9480878795229702E-2"/>
          <c:w val="0.94780253980468299"/>
          <c:h val="0.71767050872255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'F8'!$C$5</c:f>
              <c:strCache>
                <c:ptCount val="1"/>
                <c:pt idx="0">
                  <c:v> France 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'F8'!$B$6:$B$7</c:f>
              <c:strCache>
                <c:ptCount val="2"/>
                <c:pt idx="0">
                  <c:v>Régulation du commerce de détail </c:v>
                </c:pt>
                <c:pt idx="1">
                  <c:v>Régulation de la vente de médicaments</c:v>
                </c:pt>
              </c:strCache>
            </c:strRef>
          </c:cat>
          <c:val>
            <c:numRef>
              <c:f>'F8'!$C$6:$C$7</c:f>
              <c:numCache>
                <c:formatCode>0.00</c:formatCode>
                <c:ptCount val="2"/>
                <c:pt idx="0">
                  <c:v>2.0033614635467529</c:v>
                </c:pt>
                <c:pt idx="1">
                  <c:v>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CC-AB4B-B868-491FAD913F0C}"/>
            </c:ext>
          </c:extLst>
        </c:ser>
        <c:ser>
          <c:idx val="1"/>
          <c:order val="1"/>
          <c:tx>
            <c:strRef>
              <c:f>'F8'!$D$5</c:f>
              <c:strCache>
                <c:ptCount val="1"/>
                <c:pt idx="0">
                  <c:v> Zone euro (hors France)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cat>
            <c:strRef>
              <c:f>'F8'!$B$6:$B$7</c:f>
              <c:strCache>
                <c:ptCount val="2"/>
                <c:pt idx="0">
                  <c:v>Régulation du commerce de détail </c:v>
                </c:pt>
                <c:pt idx="1">
                  <c:v>Régulation de la vente de médicaments</c:v>
                </c:pt>
              </c:strCache>
            </c:strRef>
          </c:cat>
          <c:val>
            <c:numRef>
              <c:f>'F8'!$D$6:$D$7</c:f>
              <c:numCache>
                <c:formatCode>0.00</c:formatCode>
                <c:ptCount val="2"/>
                <c:pt idx="0">
                  <c:v>1.4650517856348833</c:v>
                </c:pt>
                <c:pt idx="1">
                  <c:v>2.8656810882907919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CC-AB4B-B868-491FAD913F0C}"/>
            </c:ext>
          </c:extLst>
        </c:ser>
        <c:ser>
          <c:idx val="2"/>
          <c:order val="2"/>
          <c:tx>
            <c:strRef>
              <c:f>'F8'!$E$5</c:f>
              <c:strCache>
                <c:ptCount val="1"/>
                <c:pt idx="0">
                  <c:v> Allemagne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'F8'!$B$6:$B$7</c:f>
              <c:strCache>
                <c:ptCount val="2"/>
                <c:pt idx="0">
                  <c:v>Régulation du commerce de détail </c:v>
                </c:pt>
                <c:pt idx="1">
                  <c:v>Régulation de la vente de médicaments</c:v>
                </c:pt>
              </c:strCache>
            </c:strRef>
          </c:cat>
          <c:val>
            <c:numRef>
              <c:f>'F8'!$E$6:$E$7</c:f>
              <c:numCache>
                <c:formatCode>0.00</c:formatCode>
                <c:ptCount val="2"/>
                <c:pt idx="0">
                  <c:v>0.48124998807907104</c:v>
                </c:pt>
                <c:pt idx="1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CC-AB4B-B868-491FAD913F0C}"/>
            </c:ext>
          </c:extLst>
        </c:ser>
        <c:ser>
          <c:idx val="3"/>
          <c:order val="3"/>
          <c:tx>
            <c:strRef>
              <c:f>'F8'!$F$5</c:f>
              <c:strCache>
                <c:ptCount val="1"/>
                <c:pt idx="0">
                  <c:v> Royaume-Uni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'F8'!$B$6:$B$7</c:f>
              <c:strCache>
                <c:ptCount val="2"/>
                <c:pt idx="0">
                  <c:v>Régulation du commerce de détail </c:v>
                </c:pt>
                <c:pt idx="1">
                  <c:v>Régulation de la vente de médicaments</c:v>
                </c:pt>
              </c:strCache>
            </c:strRef>
          </c:cat>
          <c:val>
            <c:numRef>
              <c:f>'F8'!$F$6:$F$7</c:f>
              <c:numCache>
                <c:formatCode>0.00</c:formatCode>
                <c:ptCount val="2"/>
                <c:pt idx="0">
                  <c:v>2.5210084393620491E-2</c:v>
                </c:pt>
                <c:pt idx="1">
                  <c:v>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CC-AB4B-B868-491FAD913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1"/>
        <c:axId val="104456576"/>
        <c:axId val="104458112"/>
      </c:barChart>
      <c:catAx>
        <c:axId val="10445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4458112"/>
        <c:crosses val="autoZero"/>
        <c:auto val="1"/>
        <c:lblAlgn val="ctr"/>
        <c:lblOffset val="100"/>
        <c:noMultiLvlLbl val="0"/>
      </c:catAx>
      <c:valAx>
        <c:axId val="104458112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445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436917176608211"/>
          <c:y val="0.85512073272273104"/>
          <c:w val="0.80391797992810843"/>
          <c:h val="9.4920899250624483E-2"/>
        </c:manualLayout>
      </c:layout>
      <c:overlay val="0"/>
      <c:txPr>
        <a:bodyPr/>
        <a:lstStyle/>
        <a:p>
          <a:pPr>
            <a:defRPr sz="12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Distorsions induites par l'implication de l'Etat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44730476816743"/>
          <c:y val="0.11578322759894503"/>
          <c:w val="0.73240743191859548"/>
          <c:h val="0.815114721576005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Web '!$C$6</c:f>
              <c:strCache>
                <c:ptCount val="1"/>
                <c:pt idx="0">
                  <c:v>Pays de l'UE à 15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A0E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BA-EC4B-BA9E-77173319F101}"/>
              </c:ext>
            </c:extLst>
          </c:dPt>
          <c:dPt>
            <c:idx val="3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5910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BA-EC4B-BA9E-77173319F101}"/>
              </c:ext>
            </c:extLst>
          </c:dPt>
          <c:dPt>
            <c:idx val="10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cat>
            <c:strRef>
              <c:f>'Graph Web '!$B$7:$B$22</c:f>
              <c:strCache>
                <c:ptCount val="16"/>
                <c:pt idx="0">
                  <c:v>Luxembourg</c:v>
                </c:pt>
                <c:pt idx="1">
                  <c:v>Belgique</c:v>
                </c:pt>
                <c:pt idx="2">
                  <c:v>France</c:v>
                </c:pt>
                <c:pt idx="3">
                  <c:v>Grèce</c:v>
                </c:pt>
                <c:pt idx="4">
                  <c:v>Autriche </c:v>
                </c:pt>
                <c:pt idx="5">
                  <c:v>Irlande</c:v>
                </c:pt>
                <c:pt idx="6">
                  <c:v>Finlande </c:v>
                </c:pt>
                <c:pt idx="7">
                  <c:v>Portugal</c:v>
                </c:pt>
                <c:pt idx="8">
                  <c:v>Italie</c:v>
                </c:pt>
                <c:pt idx="9">
                  <c:v>Zone euro</c:v>
                </c:pt>
                <c:pt idx="10">
                  <c:v>Pays-Bas</c:v>
                </c:pt>
                <c:pt idx="11">
                  <c:v>Suède </c:v>
                </c:pt>
                <c:pt idx="12">
                  <c:v>Allemagne </c:v>
                </c:pt>
                <c:pt idx="13">
                  <c:v>Espagne </c:v>
                </c:pt>
                <c:pt idx="14">
                  <c:v>Danemark </c:v>
                </c:pt>
                <c:pt idx="15">
                  <c:v>Royaume-Uni</c:v>
                </c:pt>
              </c:strCache>
            </c:strRef>
          </c:cat>
          <c:val>
            <c:numRef>
              <c:f>'Graph Web '!$D$7:$D$22</c:f>
              <c:numCache>
                <c:formatCode>0.00</c:formatCode>
                <c:ptCount val="16"/>
                <c:pt idx="0">
                  <c:v>2.0876436233520508</c:v>
                </c:pt>
                <c:pt idx="1">
                  <c:v>1.7163170576095581</c:v>
                </c:pt>
                <c:pt idx="2">
                  <c:v>1.8803997039794922</c:v>
                </c:pt>
                <c:pt idx="3">
                  <c:v>2.0317473411560059</c:v>
                </c:pt>
                <c:pt idx="4">
                  <c:v>1.7692489624023437</c:v>
                </c:pt>
                <c:pt idx="5">
                  <c:v>1.5959315299987793</c:v>
                </c:pt>
                <c:pt idx="6">
                  <c:v>1.7687308788299561</c:v>
                </c:pt>
                <c:pt idx="7">
                  <c:v>1.6656850576400757</c:v>
                </c:pt>
                <c:pt idx="8">
                  <c:v>1.6467025279998779</c:v>
                </c:pt>
                <c:pt idx="9">
                  <c:v>1.5064605289171751</c:v>
                </c:pt>
                <c:pt idx="10">
                  <c:v>1.3707497119903564</c:v>
                </c:pt>
                <c:pt idx="11">
                  <c:v>1.6148117780685425</c:v>
                </c:pt>
                <c:pt idx="12">
                  <c:v>1.4427976608276367</c:v>
                </c:pt>
                <c:pt idx="13">
                  <c:v>1.2989590167999268</c:v>
                </c:pt>
                <c:pt idx="14">
                  <c:v>1.4966790676116943</c:v>
                </c:pt>
                <c:pt idx="15">
                  <c:v>0.86068671941757202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BA-EC4B-BA9E-77173319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51264"/>
        <c:axId val="99452800"/>
      </c:barChart>
      <c:catAx>
        <c:axId val="99451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9452800"/>
        <c:crosses val="autoZero"/>
        <c:auto val="1"/>
        <c:lblAlgn val="ctr"/>
        <c:lblOffset val="100"/>
        <c:noMultiLvlLbl val="0"/>
      </c:catAx>
      <c:valAx>
        <c:axId val="99452800"/>
        <c:scaling>
          <c:orientation val="minMax"/>
          <c:max val="2.15"/>
          <c:min val="0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9451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'F9'!$C$7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'F9'!$B$8:$B$15</c:f>
              <c:strCache>
                <c:ptCount val="8"/>
                <c:pt idx="0">
                  <c:v>Électricité</c:v>
                </c:pt>
                <c:pt idx="1">
                  <c:v>Gaz</c:v>
                </c:pt>
                <c:pt idx="2">
                  <c:v>Transports ferroviaires</c:v>
                </c:pt>
                <c:pt idx="3">
                  <c:v>   Transports   aériens </c:v>
                </c:pt>
                <c:pt idx="4">
                  <c:v>Transports       routiers</c:v>
                </c:pt>
                <c:pt idx="5">
                  <c:v>Transports maritimes </c:v>
                </c:pt>
                <c:pt idx="6">
                  <c:v>Télécom.                fixes</c:v>
                </c:pt>
                <c:pt idx="7">
                  <c:v>Télécom.        mobiles</c:v>
                </c:pt>
              </c:strCache>
            </c:strRef>
          </c:cat>
          <c:val>
            <c:numRef>
              <c:f>'F9'!$C$8:$C$15</c:f>
              <c:numCache>
                <c:formatCode>0.00</c:formatCode>
                <c:ptCount val="8"/>
                <c:pt idx="0">
                  <c:v>1.6435714960098267</c:v>
                </c:pt>
                <c:pt idx="1">
                  <c:v>1.918923020362854</c:v>
                </c:pt>
                <c:pt idx="2">
                  <c:v>4.7142858505249023</c:v>
                </c:pt>
                <c:pt idx="3">
                  <c:v>0.71533334255218506</c:v>
                </c:pt>
                <c:pt idx="4">
                  <c:v>1.6428571939468384</c:v>
                </c:pt>
                <c:pt idx="5">
                  <c:v>1.2916666269302368</c:v>
                </c:pt>
                <c:pt idx="6">
                  <c:v>0.81239998340606689</c:v>
                </c:pt>
                <c:pt idx="7">
                  <c:v>0.73739999532699585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FD-A94C-9FCA-4D6461F91F90}"/>
            </c:ext>
          </c:extLst>
        </c:ser>
        <c:ser>
          <c:idx val="1"/>
          <c:order val="1"/>
          <c:tx>
            <c:strRef>
              <c:f>'F9'!$D$7</c:f>
              <c:strCache>
                <c:ptCount val="1"/>
                <c:pt idx="0">
                  <c:v> Zone euro (hors France) 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cat>
            <c:strRef>
              <c:f>'F9'!$B$8:$B$15</c:f>
              <c:strCache>
                <c:ptCount val="8"/>
                <c:pt idx="0">
                  <c:v>Électricité</c:v>
                </c:pt>
                <c:pt idx="1">
                  <c:v>Gaz</c:v>
                </c:pt>
                <c:pt idx="2">
                  <c:v>Transports ferroviaires</c:v>
                </c:pt>
                <c:pt idx="3">
                  <c:v>   Transports   aériens </c:v>
                </c:pt>
                <c:pt idx="4">
                  <c:v>Transports       routiers</c:v>
                </c:pt>
                <c:pt idx="5">
                  <c:v>Transports maritimes </c:v>
                </c:pt>
                <c:pt idx="6">
                  <c:v>Télécom.                fixes</c:v>
                </c:pt>
                <c:pt idx="7">
                  <c:v>Télécom.        mobiles</c:v>
                </c:pt>
              </c:strCache>
            </c:strRef>
          </c:cat>
          <c:val>
            <c:numRef>
              <c:f>'F9'!$D$8:$D$15</c:f>
              <c:numCache>
                <c:formatCode>0.00</c:formatCode>
                <c:ptCount val="8"/>
                <c:pt idx="0">
                  <c:v>1.209035912426474</c:v>
                </c:pt>
                <c:pt idx="1">
                  <c:v>1.0454296834204762</c:v>
                </c:pt>
                <c:pt idx="2">
                  <c:v>3.3467011039715566</c:v>
                </c:pt>
                <c:pt idx="3">
                  <c:v>0.43513031399790586</c:v>
                </c:pt>
                <c:pt idx="4">
                  <c:v>1.4577043518671253</c:v>
                </c:pt>
                <c:pt idx="5">
                  <c:v>0.9642180882473036</c:v>
                </c:pt>
                <c:pt idx="6">
                  <c:v>0.58798874176598048</c:v>
                </c:pt>
                <c:pt idx="7">
                  <c:v>0.52367989674411852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FD-A94C-9FCA-4D6461F91F90}"/>
            </c:ext>
          </c:extLst>
        </c:ser>
        <c:ser>
          <c:idx val="2"/>
          <c:order val="2"/>
          <c:tx>
            <c:strRef>
              <c:f>'F9'!$E$7</c:f>
              <c:strCache>
                <c:ptCount val="1"/>
                <c:pt idx="0">
                  <c:v> Allemagne 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'F9'!$B$8:$B$15</c:f>
              <c:strCache>
                <c:ptCount val="8"/>
                <c:pt idx="0">
                  <c:v>Électricité</c:v>
                </c:pt>
                <c:pt idx="1">
                  <c:v>Gaz</c:v>
                </c:pt>
                <c:pt idx="2">
                  <c:v>Transports ferroviaires</c:v>
                </c:pt>
                <c:pt idx="3">
                  <c:v>   Transports   aériens </c:v>
                </c:pt>
                <c:pt idx="4">
                  <c:v>Transports       routiers</c:v>
                </c:pt>
                <c:pt idx="5">
                  <c:v>Transports maritimes </c:v>
                </c:pt>
                <c:pt idx="6">
                  <c:v>Télécom.                fixes</c:v>
                </c:pt>
                <c:pt idx="7">
                  <c:v>Télécom.        mobiles</c:v>
                </c:pt>
              </c:strCache>
            </c:strRef>
          </c:cat>
          <c:val>
            <c:numRef>
              <c:f>'F9'!$E$8:$E$15</c:f>
              <c:numCache>
                <c:formatCode>0.00</c:formatCode>
                <c:ptCount val="8"/>
                <c:pt idx="0">
                  <c:v>1.0736428499221802</c:v>
                </c:pt>
                <c:pt idx="1">
                  <c:v>0.5961538553237915</c:v>
                </c:pt>
                <c:pt idx="2">
                  <c:v>3</c:v>
                </c:pt>
                <c:pt idx="3">
                  <c:v>0.32181817293167114</c:v>
                </c:pt>
                <c:pt idx="4">
                  <c:v>1.7142857313156128</c:v>
                </c:pt>
                <c:pt idx="5">
                  <c:v>1.0416666269302368</c:v>
                </c:pt>
                <c:pt idx="6">
                  <c:v>0.9408000111579895</c:v>
                </c:pt>
                <c:pt idx="7">
                  <c:v>0.79079997539520264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FD-A94C-9FCA-4D6461F91F90}"/>
            </c:ext>
          </c:extLst>
        </c:ser>
        <c:ser>
          <c:idx val="3"/>
          <c:order val="3"/>
          <c:tx>
            <c:strRef>
              <c:f>'F9'!$F$7</c:f>
              <c:strCache>
                <c:ptCount val="1"/>
                <c:pt idx="0">
                  <c:v> Royaume-Uni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'F9'!$B$8:$B$15</c:f>
              <c:strCache>
                <c:ptCount val="8"/>
                <c:pt idx="0">
                  <c:v>Électricité</c:v>
                </c:pt>
                <c:pt idx="1">
                  <c:v>Gaz</c:v>
                </c:pt>
                <c:pt idx="2">
                  <c:v>Transports ferroviaires</c:v>
                </c:pt>
                <c:pt idx="3">
                  <c:v>   Transports   aériens </c:v>
                </c:pt>
                <c:pt idx="4">
                  <c:v>Transports       routiers</c:v>
                </c:pt>
                <c:pt idx="5">
                  <c:v>Transports maritimes </c:v>
                </c:pt>
                <c:pt idx="6">
                  <c:v>Télécom.                fixes</c:v>
                </c:pt>
                <c:pt idx="7">
                  <c:v>Télécom.        mobiles</c:v>
                </c:pt>
              </c:strCache>
            </c:strRef>
          </c:cat>
          <c:val>
            <c:numRef>
              <c:f>'F9'!$F$8:$F$15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2.1428570747375488</c:v>
                </c:pt>
                <c:pt idx="3">
                  <c:v>0.1666666716337204</c:v>
                </c:pt>
                <c:pt idx="4">
                  <c:v>0.82499998807907104</c:v>
                </c:pt>
                <c:pt idx="5">
                  <c:v>1.0416666269302368</c:v>
                </c:pt>
                <c:pt idx="6">
                  <c:v>0.30000001192092896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FD-A94C-9FCA-4D6461F91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09918848"/>
        <c:axId val="109928832"/>
      </c:barChart>
      <c:catAx>
        <c:axId val="10991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9928832"/>
        <c:crosses val="autoZero"/>
        <c:auto val="1"/>
        <c:lblAlgn val="ctr"/>
        <c:lblOffset val="100"/>
        <c:noMultiLvlLbl val="0"/>
      </c:catAx>
      <c:valAx>
        <c:axId val="109928832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r-FR"/>
          </a:p>
        </c:txPr>
        <c:crossAx val="1099188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Barrières à l'entrée domestique et étrangère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44730476816743"/>
          <c:y val="0.11578322759894503"/>
          <c:w val="0.73240743191859548"/>
          <c:h val="0.815114721576005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Web '!$C$6</c:f>
              <c:strCache>
                <c:ptCount val="1"/>
                <c:pt idx="0">
                  <c:v>Pays de l'UE à 15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A0E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BA-EC4B-BA9E-77173319F101}"/>
              </c:ext>
            </c:extLst>
          </c:dPt>
          <c:dPt>
            <c:idx val="3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5910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BA-EC4B-BA9E-77173319F101}"/>
              </c:ext>
            </c:extLst>
          </c:dPt>
          <c:dPt>
            <c:idx val="10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cat>
            <c:strRef>
              <c:f>'Graph Web '!$B$7:$B$22</c:f>
              <c:strCache>
                <c:ptCount val="16"/>
                <c:pt idx="0">
                  <c:v>Luxembourg</c:v>
                </c:pt>
                <c:pt idx="1">
                  <c:v>Belgique</c:v>
                </c:pt>
                <c:pt idx="2">
                  <c:v>France</c:v>
                </c:pt>
                <c:pt idx="3">
                  <c:v>Grèce</c:v>
                </c:pt>
                <c:pt idx="4">
                  <c:v>Autriche </c:v>
                </c:pt>
                <c:pt idx="5">
                  <c:v>Irlande</c:v>
                </c:pt>
                <c:pt idx="6">
                  <c:v>Finlande </c:v>
                </c:pt>
                <c:pt idx="7">
                  <c:v>Portugal</c:v>
                </c:pt>
                <c:pt idx="8">
                  <c:v>Italie</c:v>
                </c:pt>
                <c:pt idx="9">
                  <c:v>Zone euro</c:v>
                </c:pt>
                <c:pt idx="10">
                  <c:v>Pays-Bas</c:v>
                </c:pt>
                <c:pt idx="11">
                  <c:v>Suède </c:v>
                </c:pt>
                <c:pt idx="12">
                  <c:v>Allemagne </c:v>
                </c:pt>
                <c:pt idx="13">
                  <c:v>Espagne </c:v>
                </c:pt>
                <c:pt idx="14">
                  <c:v>Danemark </c:v>
                </c:pt>
                <c:pt idx="15">
                  <c:v>Royaume-Uni</c:v>
                </c:pt>
              </c:strCache>
            </c:strRef>
          </c:cat>
          <c:val>
            <c:numRef>
              <c:f>'Graph Web '!$E$7:$E$22</c:f>
              <c:numCache>
                <c:formatCode>0.00</c:formatCode>
                <c:ptCount val="16"/>
                <c:pt idx="0">
                  <c:v>1.3526113033294678</c:v>
                </c:pt>
                <c:pt idx="1">
                  <c:v>1.7053157091140747</c:v>
                </c:pt>
                <c:pt idx="2">
                  <c:v>1.3171987533569336</c:v>
                </c:pt>
                <c:pt idx="3">
                  <c:v>1.1007498502731323</c:v>
                </c:pt>
                <c:pt idx="4">
                  <c:v>1.2279804944992065</c:v>
                </c:pt>
                <c:pt idx="5">
                  <c:v>1.2295498847961426</c:v>
                </c:pt>
                <c:pt idx="6">
                  <c:v>1.0524213314056396</c:v>
                </c:pt>
                <c:pt idx="7">
                  <c:v>1.0446195602416992</c:v>
                </c:pt>
                <c:pt idx="8">
                  <c:v>1.0603642463684082</c:v>
                </c:pt>
                <c:pt idx="9">
                  <c:v>0.96132430486177589</c:v>
                </c:pt>
                <c:pt idx="10">
                  <c:v>1.0640189647674561</c:v>
                </c:pt>
                <c:pt idx="11">
                  <c:v>0.78578245639801025</c:v>
                </c:pt>
                <c:pt idx="12">
                  <c:v>0.76876956224441528</c:v>
                </c:pt>
                <c:pt idx="13">
                  <c:v>0.83810102939605713</c:v>
                </c:pt>
                <c:pt idx="14">
                  <c:v>0.63685727119445801</c:v>
                </c:pt>
                <c:pt idx="15">
                  <c:v>0.73375779390335083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BA-EC4B-BA9E-77173319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97088"/>
        <c:axId val="99498624"/>
      </c:barChart>
      <c:catAx>
        <c:axId val="99497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9498624"/>
        <c:crosses val="autoZero"/>
        <c:auto val="1"/>
        <c:lblAlgn val="ctr"/>
        <c:lblOffset val="100"/>
        <c:noMultiLvlLbl val="0"/>
      </c:catAx>
      <c:valAx>
        <c:axId val="99498624"/>
        <c:scaling>
          <c:orientation val="minMax"/>
          <c:max val="2.15"/>
          <c:min val="0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9497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Indice</a:t>
            </a:r>
            <a:r>
              <a:rPr lang="fr-FR" baseline="0"/>
              <a:t> de réglementation du marché de produits 2018 (OCDE)</a:t>
            </a:r>
            <a:endParaRPr lang="fr-F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44730476816743"/>
          <c:y val="0.11578322759894503"/>
          <c:w val="0.73240743191859548"/>
          <c:h val="0.815114721576005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F0!$C$6</c:f>
              <c:strCache>
                <c:ptCount val="1"/>
                <c:pt idx="0">
                  <c:v>Pays de l'UE à 15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A0E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BA-EC4B-BA9E-77173319F101}"/>
              </c:ext>
            </c:extLst>
          </c:dPt>
          <c:dPt>
            <c:idx val="3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5910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BA-EC4B-BA9E-77173319F101}"/>
              </c:ext>
            </c:extLst>
          </c:dPt>
          <c:dPt>
            <c:idx val="10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42882"/>
              </a:solidFill>
              <a:ln>
                <a:noFill/>
              </a:ln>
            </c:spPr>
          </c:dPt>
          <c:cat>
            <c:strRef>
              <c:f>F0!$B$7:$B$22</c:f>
              <c:strCache>
                <c:ptCount val="16"/>
                <c:pt idx="0">
                  <c:v>Luxembourg</c:v>
                </c:pt>
                <c:pt idx="1">
                  <c:v>Belgique</c:v>
                </c:pt>
                <c:pt idx="2">
                  <c:v>France</c:v>
                </c:pt>
                <c:pt idx="3">
                  <c:v>Grèce</c:v>
                </c:pt>
                <c:pt idx="4">
                  <c:v>Autriche </c:v>
                </c:pt>
                <c:pt idx="5">
                  <c:v>Irlande</c:v>
                </c:pt>
                <c:pt idx="6">
                  <c:v>Finlande </c:v>
                </c:pt>
                <c:pt idx="7">
                  <c:v>Portugal</c:v>
                </c:pt>
                <c:pt idx="8">
                  <c:v>Italie</c:v>
                </c:pt>
                <c:pt idx="9">
                  <c:v>Zone euro</c:v>
                </c:pt>
                <c:pt idx="10">
                  <c:v>Pays-Bas</c:v>
                </c:pt>
                <c:pt idx="11">
                  <c:v>Suède </c:v>
                </c:pt>
                <c:pt idx="12">
                  <c:v>Allemagne </c:v>
                </c:pt>
                <c:pt idx="13">
                  <c:v>Espagne </c:v>
                </c:pt>
                <c:pt idx="14">
                  <c:v>Danemark </c:v>
                </c:pt>
                <c:pt idx="15">
                  <c:v>Royaume-Uni</c:v>
                </c:pt>
              </c:strCache>
            </c:strRef>
          </c:cat>
          <c:val>
            <c:numRef>
              <c:f>F0!$C$7:$C$22</c:f>
              <c:numCache>
                <c:formatCode>0.00</c:formatCode>
                <c:ptCount val="16"/>
                <c:pt idx="0">
                  <c:v>1.7201274633407593</c:v>
                </c:pt>
                <c:pt idx="1">
                  <c:v>1.7108163833618164</c:v>
                </c:pt>
                <c:pt idx="2">
                  <c:v>1.5987992286682129</c:v>
                </c:pt>
                <c:pt idx="3">
                  <c:v>1.5662485957145691</c:v>
                </c:pt>
                <c:pt idx="4">
                  <c:v>1.4986147284507751</c:v>
                </c:pt>
                <c:pt idx="5">
                  <c:v>1.4127407073974609</c:v>
                </c:pt>
                <c:pt idx="6">
                  <c:v>1.4105761051177979</c:v>
                </c:pt>
                <c:pt idx="7">
                  <c:v>1.3551523089408875</c:v>
                </c:pt>
                <c:pt idx="8">
                  <c:v>1.3535333871841431</c:v>
                </c:pt>
                <c:pt idx="9">
                  <c:v>1.2338924168894754</c:v>
                </c:pt>
                <c:pt idx="10">
                  <c:v>1.2173843383789063</c:v>
                </c:pt>
                <c:pt idx="11">
                  <c:v>1.2002971172332764</c:v>
                </c:pt>
                <c:pt idx="12">
                  <c:v>1.105783611536026</c:v>
                </c:pt>
                <c:pt idx="13">
                  <c:v>1.0685300230979919</c:v>
                </c:pt>
                <c:pt idx="14">
                  <c:v>1.0667681694030762</c:v>
                </c:pt>
                <c:pt idx="15">
                  <c:v>0.79722225666046143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BA-EC4B-BA9E-77173319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6736"/>
        <c:axId val="100122624"/>
      </c:barChart>
      <c:catAx>
        <c:axId val="10011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0122624"/>
        <c:crosses val="autoZero"/>
        <c:auto val="1"/>
        <c:lblAlgn val="ctr"/>
        <c:lblOffset val="100"/>
        <c:noMultiLvlLbl val="0"/>
      </c:catAx>
      <c:valAx>
        <c:axId val="100122624"/>
        <c:scaling>
          <c:orientation val="minMax"/>
          <c:max val="1.8"/>
          <c:min val="0.60000000000000009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0116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total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2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418668931943673E-2"/>
                  <c:y val="-0.53885936457850625"/>
                </c:manualLayout>
              </c:layout>
              <c:numFmt formatCode="General" sourceLinked="0"/>
            </c:trendlineLbl>
          </c:trendline>
          <c:xVal>
            <c:numRef>
              <c:f>F1a!$C$6:$C$129</c:f>
              <c:numCache>
                <c:formatCode>General</c:formatCode>
                <c:ptCount val="124"/>
                <c:pt idx="0">
                  <c:v>1.72119</c:v>
                </c:pt>
                <c:pt idx="1">
                  <c:v>2.1234570000000001</c:v>
                </c:pt>
                <c:pt idx="2">
                  <c:v>2.295655</c:v>
                </c:pt>
                <c:pt idx="3">
                  <c:v>1.9050689999999999</c:v>
                </c:pt>
                <c:pt idx="4">
                  <c:v>2.648971</c:v>
                </c:pt>
                <c:pt idx="5">
                  <c:v>1.6623969999999999</c:v>
                </c:pt>
                <c:pt idx="6">
                  <c:v>1.935246</c:v>
                </c:pt>
                <c:pt idx="7">
                  <c:v>2.377122</c:v>
                </c:pt>
                <c:pt idx="8">
                  <c:v>2.2253379999999998</c:v>
                </c:pt>
                <c:pt idx="9">
                  <c:v>2.7513700000000001</c:v>
                </c:pt>
                <c:pt idx="10">
                  <c:v>2.6643829999999999</c:v>
                </c:pt>
                <c:pt idx="11">
                  <c:v>2.0335510000000001</c:v>
                </c:pt>
                <c:pt idx="12">
                  <c:v>1.857264</c:v>
                </c:pt>
                <c:pt idx="13">
                  <c:v>2.35907</c:v>
                </c:pt>
                <c:pt idx="14">
                  <c:v>2.1132409999999999</c:v>
                </c:pt>
                <c:pt idx="15">
                  <c:v>2.557785</c:v>
                </c:pt>
                <c:pt idx="16">
                  <c:v>2.7602220000000002</c:v>
                </c:pt>
                <c:pt idx="17">
                  <c:v>1.816308</c:v>
                </c:pt>
                <c:pt idx="18">
                  <c:v>1.447848</c:v>
                </c:pt>
                <c:pt idx="19">
                  <c:v>1.868906</c:v>
                </c:pt>
                <c:pt idx="20">
                  <c:v>3.1902360000000001</c:v>
                </c:pt>
                <c:pt idx="21">
                  <c:v>2.5889280000000001</c:v>
                </c:pt>
                <c:pt idx="22">
                  <c:v>2.390714</c:v>
                </c:pt>
                <c:pt idx="23">
                  <c:v>1.889365</c:v>
                </c:pt>
                <c:pt idx="24">
                  <c:v>2.4865789999999999</c:v>
                </c:pt>
                <c:pt idx="25">
                  <c:v>3.2822789999999999</c:v>
                </c:pt>
                <c:pt idx="26">
                  <c:v>1.3192159999999999</c:v>
                </c:pt>
                <c:pt idx="27">
                  <c:v>1.6283399999999999</c:v>
                </c:pt>
                <c:pt idx="28">
                  <c:v>1.337944</c:v>
                </c:pt>
                <c:pt idx="29">
                  <c:v>1.6083510000000001</c:v>
                </c:pt>
                <c:pt idx="30">
                  <c:v>1.635586</c:v>
                </c:pt>
                <c:pt idx="31">
                  <c:v>1.6372800000000001</c:v>
                </c:pt>
                <c:pt idx="32">
                  <c:v>1.8857680000000001</c:v>
                </c:pt>
                <c:pt idx="33">
                  <c:v>1.478021</c:v>
                </c:pt>
                <c:pt idx="34">
                  <c:v>1.4942200000000001</c:v>
                </c:pt>
                <c:pt idx="35">
                  <c:v>1.7748409999999999</c:v>
                </c:pt>
                <c:pt idx="36">
                  <c:v>1.8005899999999999</c:v>
                </c:pt>
                <c:pt idx="37">
                  <c:v>2.5068679999999999</c:v>
                </c:pt>
                <c:pt idx="38">
                  <c:v>2.111526</c:v>
                </c:pt>
                <c:pt idx="39">
                  <c:v>1.6180079999999999</c:v>
                </c:pt>
                <c:pt idx="40">
                  <c:v>1.583297</c:v>
                </c:pt>
                <c:pt idx="41">
                  <c:v>1.8040659999999999</c:v>
                </c:pt>
                <c:pt idx="42">
                  <c:v>1.3666780000000001</c:v>
                </c:pt>
                <c:pt idx="43">
                  <c:v>1.9534860000000001</c:v>
                </c:pt>
                <c:pt idx="44">
                  <c:v>2.5043039999999999</c:v>
                </c:pt>
                <c:pt idx="45">
                  <c:v>1.48671</c:v>
                </c:pt>
                <c:pt idx="46">
                  <c:v>1.2855350000000001</c:v>
                </c:pt>
                <c:pt idx="47">
                  <c:v>1.5563739999999999</c:v>
                </c:pt>
                <c:pt idx="48">
                  <c:v>2.4230649999999998</c:v>
                </c:pt>
                <c:pt idx="49">
                  <c:v>2.1228739999999999</c:v>
                </c:pt>
                <c:pt idx="50">
                  <c:v>2.1753339999999999</c:v>
                </c:pt>
                <c:pt idx="51">
                  <c:v>1.7934600000000001</c:v>
                </c:pt>
                <c:pt idx="52">
                  <c:v>1.5037130000000001</c:v>
                </c:pt>
                <c:pt idx="53">
                  <c:v>1.991549</c:v>
                </c:pt>
                <c:pt idx="54">
                  <c:v>2.8231600000000001</c:v>
                </c:pt>
                <c:pt idx="55">
                  <c:v>1.098101</c:v>
                </c:pt>
                <c:pt idx="56">
                  <c:v>1.4366080000000001</c:v>
                </c:pt>
                <c:pt idx="57">
                  <c:v>1.4419470000000001</c:v>
                </c:pt>
                <c:pt idx="58">
                  <c:v>1.3725719999999999</c:v>
                </c:pt>
                <c:pt idx="59">
                  <c:v>1.520135</c:v>
                </c:pt>
                <c:pt idx="60">
                  <c:v>1.532014</c:v>
                </c:pt>
                <c:pt idx="61">
                  <c:v>1.74848</c:v>
                </c:pt>
                <c:pt idx="62">
                  <c:v>1.5084599999999999</c:v>
                </c:pt>
                <c:pt idx="63">
                  <c:v>1.3358410000000001</c:v>
                </c:pt>
                <c:pt idx="64">
                  <c:v>1.369775</c:v>
                </c:pt>
                <c:pt idx="65">
                  <c:v>1.3431120000000001</c:v>
                </c:pt>
                <c:pt idx="66">
                  <c:v>1.517369</c:v>
                </c:pt>
                <c:pt idx="67">
                  <c:v>1.4032709999999999</c:v>
                </c:pt>
                <c:pt idx="68">
                  <c:v>2.2142979999999999</c:v>
                </c:pt>
                <c:pt idx="69">
                  <c:v>1.5390539999999999</c:v>
                </c:pt>
                <c:pt idx="70">
                  <c:v>1.481619</c:v>
                </c:pt>
                <c:pt idx="71">
                  <c:v>1.350473</c:v>
                </c:pt>
                <c:pt idx="72">
                  <c:v>2.2279279999999999</c:v>
                </c:pt>
                <c:pt idx="73">
                  <c:v>1.513946</c:v>
                </c:pt>
                <c:pt idx="74">
                  <c:v>1.431011</c:v>
                </c:pt>
                <c:pt idx="75">
                  <c:v>1.9432339999999999</c:v>
                </c:pt>
                <c:pt idx="76">
                  <c:v>2.0508670000000002</c:v>
                </c:pt>
                <c:pt idx="77">
                  <c:v>0.96197129999999997</c:v>
                </c:pt>
                <c:pt idx="78">
                  <c:v>1.2282599999999999</c:v>
                </c:pt>
                <c:pt idx="79">
                  <c:v>1.5383910000000001</c:v>
                </c:pt>
                <c:pt idx="80">
                  <c:v>2.0442529999999999</c:v>
                </c:pt>
                <c:pt idx="81">
                  <c:v>1.691578</c:v>
                </c:pt>
                <c:pt idx="82">
                  <c:v>1.6203209999999999</c:v>
                </c:pt>
                <c:pt idx="83">
                  <c:v>1.8889769999999999</c:v>
                </c:pt>
                <c:pt idx="84">
                  <c:v>1.5946070000000001</c:v>
                </c:pt>
                <c:pt idx="85">
                  <c:v>1.605691</c:v>
                </c:pt>
                <c:pt idx="86">
                  <c:v>1.5473170000000001</c:v>
                </c:pt>
                <c:pt idx="87">
                  <c:v>2.6513689999999999</c:v>
                </c:pt>
                <c:pt idx="88">
                  <c:v>1.2081580000000001</c:v>
                </c:pt>
                <c:pt idx="89">
                  <c:v>1.589798</c:v>
                </c:pt>
                <c:pt idx="90">
                  <c:v>1.274265</c:v>
                </c:pt>
                <c:pt idx="91">
                  <c:v>1.191759</c:v>
                </c:pt>
                <c:pt idx="92">
                  <c:v>1.385659</c:v>
                </c:pt>
                <c:pt idx="93">
                  <c:v>1.424841</c:v>
                </c:pt>
                <c:pt idx="94">
                  <c:v>1.5142040000000001</c:v>
                </c:pt>
                <c:pt idx="95">
                  <c:v>1.4054150000000001</c:v>
                </c:pt>
                <c:pt idx="96">
                  <c:v>1.2093339999999999</c:v>
                </c:pt>
                <c:pt idx="97">
                  <c:v>1.291698</c:v>
                </c:pt>
                <c:pt idx="98">
                  <c:v>1.2934829999999999</c:v>
                </c:pt>
                <c:pt idx="99">
                  <c:v>1.468032</c:v>
                </c:pt>
                <c:pt idx="100">
                  <c:v>1.2848930000000001</c:v>
                </c:pt>
                <c:pt idx="101">
                  <c:v>1.740815</c:v>
                </c:pt>
                <c:pt idx="102">
                  <c:v>1.327196</c:v>
                </c:pt>
                <c:pt idx="103">
                  <c:v>1.4972799999999999</c:v>
                </c:pt>
                <c:pt idx="104">
                  <c:v>1.4542759999999999</c:v>
                </c:pt>
                <c:pt idx="105">
                  <c:v>2.1493690000000001</c:v>
                </c:pt>
                <c:pt idx="106">
                  <c:v>1.2891349999999999</c:v>
                </c:pt>
                <c:pt idx="107">
                  <c:v>1.4118299999999999</c:v>
                </c:pt>
                <c:pt idx="108">
                  <c:v>1.8779999999999999</c:v>
                </c:pt>
                <c:pt idx="109">
                  <c:v>1.6076630000000001</c:v>
                </c:pt>
                <c:pt idx="110">
                  <c:v>1.906226</c:v>
                </c:pt>
                <c:pt idx="111">
                  <c:v>0.9150317</c:v>
                </c:pt>
                <c:pt idx="112">
                  <c:v>1.2603089999999999</c:v>
                </c:pt>
                <c:pt idx="113">
                  <c:v>1.46238</c:v>
                </c:pt>
                <c:pt idx="114">
                  <c:v>1.64791</c:v>
                </c:pt>
                <c:pt idx="115">
                  <c:v>1.294834</c:v>
                </c:pt>
                <c:pt idx="116">
                  <c:v>1.2876289999999999</c:v>
                </c:pt>
                <c:pt idx="117">
                  <c:v>1.7019550000000001</c:v>
                </c:pt>
                <c:pt idx="118">
                  <c:v>1.4419459999999999</c:v>
                </c:pt>
                <c:pt idx="119">
                  <c:v>1.519452</c:v>
                </c:pt>
                <c:pt idx="120">
                  <c:v>1.4997590000000001</c:v>
                </c:pt>
                <c:pt idx="121">
                  <c:v>2.459997</c:v>
                </c:pt>
                <c:pt idx="122">
                  <c:v>1.0840270000000001</c:v>
                </c:pt>
                <c:pt idx="123">
                  <c:v>1.5905629999999999</c:v>
                </c:pt>
              </c:numCache>
            </c:numRef>
          </c:xVal>
          <c:yVal>
            <c:numRef>
              <c:f>F1a!$D$6:$D$129</c:f>
              <c:numCache>
                <c:formatCode>General</c:formatCode>
                <c:ptCount val="124"/>
                <c:pt idx="0">
                  <c:v>123.14958704743366</c:v>
                </c:pt>
                <c:pt idx="1">
                  <c:v>123.42242053051471</c:v>
                </c:pt>
                <c:pt idx="2">
                  <c:v>118.57510457531264</c:v>
                </c:pt>
                <c:pt idx="3">
                  <c:v>118.60626472057352</c:v>
                </c:pt>
                <c:pt idx="4">
                  <c:v>68.058414668838267</c:v>
                </c:pt>
                <c:pt idx="5">
                  <c:v>136.28889494421463</c:v>
                </c:pt>
                <c:pt idx="6">
                  <c:v>107.8740642635108</c:v>
                </c:pt>
                <c:pt idx="7">
                  <c:v>111.36111631600609</c:v>
                </c:pt>
                <c:pt idx="8">
                  <c:v>119.68416428816393</c:v>
                </c:pt>
                <c:pt idx="9">
                  <c:v>80.023806966719974</c:v>
                </c:pt>
                <c:pt idx="10">
                  <c:v>55.786996607383145</c:v>
                </c:pt>
                <c:pt idx="11">
                  <c:v>113.31816189298478</c:v>
                </c:pt>
                <c:pt idx="12">
                  <c:v>112.82167185941832</c:v>
                </c:pt>
                <c:pt idx="13">
                  <c:v>117.27396597461575</c:v>
                </c:pt>
                <c:pt idx="14">
                  <c:v>113.41385075913028</c:v>
                </c:pt>
                <c:pt idx="15">
                  <c:v>60.774081151211512</c:v>
                </c:pt>
                <c:pt idx="16">
                  <c:v>49.561300703976606</c:v>
                </c:pt>
                <c:pt idx="17">
                  <c:v>133.56887697895453</c:v>
                </c:pt>
                <c:pt idx="18">
                  <c:v>88.081759836569361</c:v>
                </c:pt>
                <c:pt idx="19">
                  <c:v>181.50367833232991</c:v>
                </c:pt>
                <c:pt idx="20">
                  <c:v>45.454423483138058</c:v>
                </c:pt>
                <c:pt idx="21">
                  <c:v>85.542706416408919</c:v>
                </c:pt>
                <c:pt idx="22">
                  <c:v>94.286800521199822</c:v>
                </c:pt>
                <c:pt idx="23">
                  <c:v>114.36026100230873</c:v>
                </c:pt>
                <c:pt idx="24">
                  <c:v>159.73499212270826</c:v>
                </c:pt>
                <c:pt idx="25">
                  <c:v>46.180792337084782</c:v>
                </c:pt>
                <c:pt idx="26">
                  <c:v>107.76571979116616</c:v>
                </c:pt>
                <c:pt idx="27">
                  <c:v>146.38436582951553</c:v>
                </c:pt>
                <c:pt idx="28">
                  <c:v>121.90671427490898</c:v>
                </c:pt>
                <c:pt idx="29">
                  <c:v>119.91177777448074</c:v>
                </c:pt>
                <c:pt idx="30">
                  <c:v>115.02113098348286</c:v>
                </c:pt>
                <c:pt idx="31">
                  <c:v>118.61325567990355</c:v>
                </c:pt>
                <c:pt idx="32">
                  <c:v>69.977221593800067</c:v>
                </c:pt>
                <c:pt idx="33">
                  <c:v>129.45306795409272</c:v>
                </c:pt>
                <c:pt idx="34">
                  <c:v>111.26400751835553</c:v>
                </c:pt>
                <c:pt idx="35">
                  <c:v>106.97842603371073</c:v>
                </c:pt>
                <c:pt idx="36">
                  <c:v>112.66063805267711</c:v>
                </c:pt>
                <c:pt idx="37">
                  <c:v>85.574678124685192</c:v>
                </c:pt>
                <c:pt idx="38">
                  <c:v>60.919171625975629</c:v>
                </c:pt>
                <c:pt idx="39">
                  <c:v>111.2991312541687</c:v>
                </c:pt>
                <c:pt idx="40">
                  <c:v>130.99812641727911</c:v>
                </c:pt>
                <c:pt idx="41">
                  <c:v>111.20366780862447</c:v>
                </c:pt>
                <c:pt idx="42">
                  <c:v>104.42327630935142</c:v>
                </c:pt>
                <c:pt idx="43">
                  <c:v>73.170372651648435</c:v>
                </c:pt>
                <c:pt idx="44">
                  <c:v>45.122090250666901</c:v>
                </c:pt>
                <c:pt idx="45">
                  <c:v>129.01892843486411</c:v>
                </c:pt>
                <c:pt idx="46">
                  <c:v>90.749471721132437</c:v>
                </c:pt>
                <c:pt idx="47">
                  <c:v>172.3053623458332</c:v>
                </c:pt>
                <c:pt idx="48">
                  <c:v>47.410717969020283</c:v>
                </c:pt>
                <c:pt idx="49">
                  <c:v>81.054569234821898</c:v>
                </c:pt>
                <c:pt idx="50">
                  <c:v>54.837693901879383</c:v>
                </c:pt>
                <c:pt idx="51">
                  <c:v>97.015977570783434</c:v>
                </c:pt>
                <c:pt idx="52">
                  <c:v>116.66164455641696</c:v>
                </c:pt>
                <c:pt idx="53">
                  <c:v>147.87615636778816</c:v>
                </c:pt>
                <c:pt idx="54">
                  <c:v>41.754691438600403</c:v>
                </c:pt>
                <c:pt idx="55">
                  <c:v>109.25122219550529</c:v>
                </c:pt>
                <c:pt idx="56">
                  <c:v>142.54879144226578</c:v>
                </c:pt>
                <c:pt idx="57">
                  <c:v>116.72393540593953</c:v>
                </c:pt>
                <c:pt idx="58">
                  <c:v>118.63572762476191</c:v>
                </c:pt>
                <c:pt idx="59">
                  <c:v>111.7351662222521</c:v>
                </c:pt>
                <c:pt idx="60">
                  <c:v>112.66209876665174</c:v>
                </c:pt>
                <c:pt idx="61">
                  <c:v>48.863058026041415</c:v>
                </c:pt>
                <c:pt idx="62">
                  <c:v>78.596657571551333</c:v>
                </c:pt>
                <c:pt idx="63">
                  <c:v>123.4612297646009</c:v>
                </c:pt>
                <c:pt idx="64">
                  <c:v>67.806515968036564</c:v>
                </c:pt>
                <c:pt idx="65">
                  <c:v>113.98263105546582</c:v>
                </c:pt>
                <c:pt idx="66">
                  <c:v>100.88138824389581</c:v>
                </c:pt>
                <c:pt idx="67">
                  <c:v>111.2429706684587</c:v>
                </c:pt>
                <c:pt idx="68">
                  <c:v>86.036276099809839</c:v>
                </c:pt>
                <c:pt idx="69">
                  <c:v>62.845490441083854</c:v>
                </c:pt>
                <c:pt idx="70">
                  <c:v>120.56409444114138</c:v>
                </c:pt>
                <c:pt idx="71">
                  <c:v>124.54962551924709</c:v>
                </c:pt>
                <c:pt idx="72">
                  <c:v>76.994007990474472</c:v>
                </c:pt>
                <c:pt idx="73">
                  <c:v>100.37272663348888</c:v>
                </c:pt>
                <c:pt idx="74">
                  <c:v>97.792933410238248</c:v>
                </c:pt>
                <c:pt idx="75">
                  <c:v>78.766294177580264</c:v>
                </c:pt>
                <c:pt idx="76">
                  <c:v>43.272499468655738</c:v>
                </c:pt>
                <c:pt idx="77">
                  <c:v>128.470819054956</c:v>
                </c:pt>
                <c:pt idx="78">
                  <c:v>85.209077078335199</c:v>
                </c:pt>
                <c:pt idx="79">
                  <c:v>165.36907030573056</c:v>
                </c:pt>
                <c:pt idx="80">
                  <c:v>54.310110859801242</c:v>
                </c:pt>
                <c:pt idx="81">
                  <c:v>76.178448765171296</c:v>
                </c:pt>
                <c:pt idx="82">
                  <c:v>69.014307347202191</c:v>
                </c:pt>
                <c:pt idx="83">
                  <c:v>82.919030915819391</c:v>
                </c:pt>
                <c:pt idx="84">
                  <c:v>92.339424326403872</c:v>
                </c:pt>
                <c:pt idx="85">
                  <c:v>116.06557595042946</c:v>
                </c:pt>
                <c:pt idx="86">
                  <c:v>147.84874762546005</c:v>
                </c:pt>
                <c:pt idx="87">
                  <c:v>47.224675676859277</c:v>
                </c:pt>
                <c:pt idx="88">
                  <c:v>103.38733353268461</c:v>
                </c:pt>
                <c:pt idx="89">
                  <c:v>135.625938856603</c:v>
                </c:pt>
                <c:pt idx="90">
                  <c:v>123.76927609628771</c:v>
                </c:pt>
                <c:pt idx="91">
                  <c:v>119.40280577067277</c:v>
                </c:pt>
                <c:pt idx="92">
                  <c:v>111.4833147961302</c:v>
                </c:pt>
                <c:pt idx="93">
                  <c:v>115.70507092324593</c:v>
                </c:pt>
                <c:pt idx="94">
                  <c:v>56.781103956975997</c:v>
                </c:pt>
                <c:pt idx="95">
                  <c:v>77.00729602657816</c:v>
                </c:pt>
                <c:pt idx="96">
                  <c:v>121.10761258911123</c:v>
                </c:pt>
                <c:pt idx="97">
                  <c:v>69.219890923187549</c:v>
                </c:pt>
                <c:pt idx="98">
                  <c:v>106.54536373303513</c:v>
                </c:pt>
                <c:pt idx="99">
                  <c:v>101.38959840300912</c:v>
                </c:pt>
                <c:pt idx="100">
                  <c:v>115.62835479848992</c:v>
                </c:pt>
                <c:pt idx="101">
                  <c:v>64.680644666634961</c:v>
                </c:pt>
                <c:pt idx="102">
                  <c:v>61.775010159879869</c:v>
                </c:pt>
                <c:pt idx="103">
                  <c:v>116.12794044530659</c:v>
                </c:pt>
                <c:pt idx="104">
                  <c:v>124.3779123228626</c:v>
                </c:pt>
                <c:pt idx="105">
                  <c:v>85.000002835080409</c:v>
                </c:pt>
                <c:pt idx="106">
                  <c:v>91.362005416488088</c:v>
                </c:pt>
                <c:pt idx="107">
                  <c:v>101.14951960582125</c:v>
                </c:pt>
                <c:pt idx="108">
                  <c:v>90.516415733970504</c:v>
                </c:pt>
                <c:pt idx="109">
                  <c:v>57.659863154062919</c:v>
                </c:pt>
                <c:pt idx="110">
                  <c:v>44.51494948374863</c:v>
                </c:pt>
                <c:pt idx="111">
                  <c:v>124.31733825356861</c:v>
                </c:pt>
                <c:pt idx="112">
                  <c:v>91.006749278370464</c:v>
                </c:pt>
                <c:pt idx="113">
                  <c:v>162.52839188447854</c:v>
                </c:pt>
                <c:pt idx="114">
                  <c:v>62.546689292960757</c:v>
                </c:pt>
                <c:pt idx="115">
                  <c:v>71.495975596168364</c:v>
                </c:pt>
                <c:pt idx="116">
                  <c:v>73.315143523225871</c:v>
                </c:pt>
                <c:pt idx="117">
                  <c:v>74.284607365944595</c:v>
                </c:pt>
                <c:pt idx="118">
                  <c:v>83.796329812659749</c:v>
                </c:pt>
                <c:pt idx="119">
                  <c:v>117.16459630890759</c:v>
                </c:pt>
                <c:pt idx="120">
                  <c:v>149.28259026606568</c:v>
                </c:pt>
                <c:pt idx="121">
                  <c:v>58.406424116885638</c:v>
                </c:pt>
                <c:pt idx="122">
                  <c:v>103.13630980744763</c:v>
                </c:pt>
                <c:pt idx="123">
                  <c:v>139.19736969950912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7B-4056-B922-2993D641A5F8}"/>
            </c:ext>
          </c:extLst>
        </c:ser>
        <c:ser>
          <c:idx val="1"/>
          <c:order val="1"/>
          <c:tx>
            <c:v>1998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F1a!$C$6:$C$33</c:f>
              <c:numCache>
                <c:formatCode>General</c:formatCode>
                <c:ptCount val="28"/>
                <c:pt idx="0">
                  <c:v>1.72119</c:v>
                </c:pt>
                <c:pt idx="1">
                  <c:v>2.1234570000000001</c:v>
                </c:pt>
                <c:pt idx="2">
                  <c:v>2.295655</c:v>
                </c:pt>
                <c:pt idx="3">
                  <c:v>1.9050689999999999</c:v>
                </c:pt>
                <c:pt idx="4">
                  <c:v>2.648971</c:v>
                </c:pt>
                <c:pt idx="5">
                  <c:v>1.6623969999999999</c:v>
                </c:pt>
                <c:pt idx="6">
                  <c:v>1.935246</c:v>
                </c:pt>
                <c:pt idx="7">
                  <c:v>2.377122</c:v>
                </c:pt>
                <c:pt idx="8">
                  <c:v>2.2253379999999998</c:v>
                </c:pt>
                <c:pt idx="9">
                  <c:v>2.7513700000000001</c:v>
                </c:pt>
                <c:pt idx="10">
                  <c:v>2.6643829999999999</c:v>
                </c:pt>
                <c:pt idx="11">
                  <c:v>2.0335510000000001</c:v>
                </c:pt>
                <c:pt idx="12">
                  <c:v>1.857264</c:v>
                </c:pt>
                <c:pt idx="13">
                  <c:v>2.35907</c:v>
                </c:pt>
                <c:pt idx="14">
                  <c:v>2.1132409999999999</c:v>
                </c:pt>
                <c:pt idx="15">
                  <c:v>2.557785</c:v>
                </c:pt>
                <c:pt idx="16">
                  <c:v>2.7602220000000002</c:v>
                </c:pt>
                <c:pt idx="17">
                  <c:v>1.816308</c:v>
                </c:pt>
                <c:pt idx="18">
                  <c:v>1.447848</c:v>
                </c:pt>
                <c:pt idx="19">
                  <c:v>1.868906</c:v>
                </c:pt>
                <c:pt idx="20">
                  <c:v>3.1902360000000001</c:v>
                </c:pt>
                <c:pt idx="21">
                  <c:v>2.5889280000000001</c:v>
                </c:pt>
                <c:pt idx="22">
                  <c:v>2.390714</c:v>
                </c:pt>
                <c:pt idx="23">
                  <c:v>1.889365</c:v>
                </c:pt>
                <c:pt idx="24">
                  <c:v>2.4865789999999999</c:v>
                </c:pt>
                <c:pt idx="25">
                  <c:v>3.2822789999999999</c:v>
                </c:pt>
                <c:pt idx="26">
                  <c:v>1.3192159999999999</c:v>
                </c:pt>
                <c:pt idx="27">
                  <c:v>1.6283399999999999</c:v>
                </c:pt>
              </c:numCache>
            </c:numRef>
          </c:xVal>
          <c:yVal>
            <c:numRef>
              <c:f>F1a!$D$6:$D$33</c:f>
              <c:numCache>
                <c:formatCode>General</c:formatCode>
                <c:ptCount val="28"/>
                <c:pt idx="0">
                  <c:v>123.14958704743366</c:v>
                </c:pt>
                <c:pt idx="1">
                  <c:v>123.42242053051471</c:v>
                </c:pt>
                <c:pt idx="2">
                  <c:v>118.57510457531264</c:v>
                </c:pt>
                <c:pt idx="3">
                  <c:v>118.60626472057352</c:v>
                </c:pt>
                <c:pt idx="4">
                  <c:v>68.058414668838267</c:v>
                </c:pt>
                <c:pt idx="5">
                  <c:v>136.28889494421463</c:v>
                </c:pt>
                <c:pt idx="6">
                  <c:v>107.8740642635108</c:v>
                </c:pt>
                <c:pt idx="7">
                  <c:v>111.36111631600609</c:v>
                </c:pt>
                <c:pt idx="8">
                  <c:v>119.68416428816393</c:v>
                </c:pt>
                <c:pt idx="9">
                  <c:v>80.023806966719974</c:v>
                </c:pt>
                <c:pt idx="10">
                  <c:v>55.786996607383145</c:v>
                </c:pt>
                <c:pt idx="11">
                  <c:v>113.31816189298478</c:v>
                </c:pt>
                <c:pt idx="12">
                  <c:v>112.82167185941832</c:v>
                </c:pt>
                <c:pt idx="13">
                  <c:v>117.27396597461575</c:v>
                </c:pt>
                <c:pt idx="14">
                  <c:v>113.41385075913028</c:v>
                </c:pt>
                <c:pt idx="15">
                  <c:v>60.774081151211512</c:v>
                </c:pt>
                <c:pt idx="16">
                  <c:v>49.561300703976606</c:v>
                </c:pt>
                <c:pt idx="17">
                  <c:v>133.56887697895453</c:v>
                </c:pt>
                <c:pt idx="18">
                  <c:v>88.081759836569361</c:v>
                </c:pt>
                <c:pt idx="19">
                  <c:v>181.50367833232991</c:v>
                </c:pt>
                <c:pt idx="20">
                  <c:v>45.454423483138058</c:v>
                </c:pt>
                <c:pt idx="21">
                  <c:v>85.542706416408919</c:v>
                </c:pt>
                <c:pt idx="22">
                  <c:v>94.286800521199822</c:v>
                </c:pt>
                <c:pt idx="23">
                  <c:v>114.36026100230873</c:v>
                </c:pt>
                <c:pt idx="24">
                  <c:v>159.73499212270826</c:v>
                </c:pt>
                <c:pt idx="25">
                  <c:v>46.180792337084782</c:v>
                </c:pt>
                <c:pt idx="26">
                  <c:v>107.76571979116616</c:v>
                </c:pt>
                <c:pt idx="27">
                  <c:v>146.38436582951553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9C-E847-807D-A4A5C2D70118}"/>
            </c:ext>
          </c:extLst>
        </c:ser>
        <c:ser>
          <c:idx val="2"/>
          <c:order val="2"/>
          <c:tx>
            <c:v>2003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F1a!$C$34:$C$62</c:f>
              <c:numCache>
                <c:formatCode>General</c:formatCode>
                <c:ptCount val="29"/>
                <c:pt idx="0">
                  <c:v>1.337944</c:v>
                </c:pt>
                <c:pt idx="1">
                  <c:v>1.6083510000000001</c:v>
                </c:pt>
                <c:pt idx="2">
                  <c:v>1.635586</c:v>
                </c:pt>
                <c:pt idx="3">
                  <c:v>1.6372800000000001</c:v>
                </c:pt>
                <c:pt idx="4">
                  <c:v>1.8857680000000001</c:v>
                </c:pt>
                <c:pt idx="5">
                  <c:v>1.478021</c:v>
                </c:pt>
                <c:pt idx="6">
                  <c:v>1.4942200000000001</c:v>
                </c:pt>
                <c:pt idx="7">
                  <c:v>1.7748409999999999</c:v>
                </c:pt>
                <c:pt idx="8">
                  <c:v>1.8005899999999999</c:v>
                </c:pt>
                <c:pt idx="9">
                  <c:v>2.5068679999999999</c:v>
                </c:pt>
                <c:pt idx="10">
                  <c:v>2.111526</c:v>
                </c:pt>
                <c:pt idx="11">
                  <c:v>1.6180079999999999</c:v>
                </c:pt>
                <c:pt idx="12">
                  <c:v>1.583297</c:v>
                </c:pt>
                <c:pt idx="13">
                  <c:v>1.8040659999999999</c:v>
                </c:pt>
                <c:pt idx="14">
                  <c:v>1.3666780000000001</c:v>
                </c:pt>
                <c:pt idx="15">
                  <c:v>1.9534860000000001</c:v>
                </c:pt>
                <c:pt idx="16">
                  <c:v>2.5043039999999999</c:v>
                </c:pt>
                <c:pt idx="17">
                  <c:v>1.48671</c:v>
                </c:pt>
                <c:pt idx="18">
                  <c:v>1.2855350000000001</c:v>
                </c:pt>
                <c:pt idx="19">
                  <c:v>1.5563739999999999</c:v>
                </c:pt>
                <c:pt idx="20">
                  <c:v>2.4230649999999998</c:v>
                </c:pt>
                <c:pt idx="21">
                  <c:v>2.1228739999999999</c:v>
                </c:pt>
                <c:pt idx="22">
                  <c:v>2.1753339999999999</c:v>
                </c:pt>
                <c:pt idx="23">
                  <c:v>1.7934600000000001</c:v>
                </c:pt>
                <c:pt idx="24">
                  <c:v>1.5037130000000001</c:v>
                </c:pt>
                <c:pt idx="25">
                  <c:v>1.991549</c:v>
                </c:pt>
                <c:pt idx="26">
                  <c:v>2.8231600000000001</c:v>
                </c:pt>
                <c:pt idx="27">
                  <c:v>1.098101</c:v>
                </c:pt>
                <c:pt idx="28">
                  <c:v>1.4366080000000001</c:v>
                </c:pt>
              </c:numCache>
            </c:numRef>
          </c:xVal>
          <c:yVal>
            <c:numRef>
              <c:f>F1a!$D$34:$D$62</c:f>
              <c:numCache>
                <c:formatCode>General</c:formatCode>
                <c:ptCount val="29"/>
                <c:pt idx="0">
                  <c:v>121.90671427490898</c:v>
                </c:pt>
                <c:pt idx="1">
                  <c:v>119.91177777448074</c:v>
                </c:pt>
                <c:pt idx="2">
                  <c:v>115.02113098348286</c:v>
                </c:pt>
                <c:pt idx="3">
                  <c:v>118.61325567990355</c:v>
                </c:pt>
                <c:pt idx="4">
                  <c:v>69.977221593800067</c:v>
                </c:pt>
                <c:pt idx="5">
                  <c:v>129.45306795409272</c:v>
                </c:pt>
                <c:pt idx="6">
                  <c:v>111.26400751835553</c:v>
                </c:pt>
                <c:pt idx="7">
                  <c:v>106.97842603371073</c:v>
                </c:pt>
                <c:pt idx="8">
                  <c:v>112.66063805267711</c:v>
                </c:pt>
                <c:pt idx="9">
                  <c:v>85.574678124685192</c:v>
                </c:pt>
                <c:pt idx="10">
                  <c:v>60.919171625975629</c:v>
                </c:pt>
                <c:pt idx="11">
                  <c:v>111.2991312541687</c:v>
                </c:pt>
                <c:pt idx="12">
                  <c:v>130.99812641727911</c:v>
                </c:pt>
                <c:pt idx="13">
                  <c:v>111.20366780862447</c:v>
                </c:pt>
                <c:pt idx="14">
                  <c:v>104.42327630935142</c:v>
                </c:pt>
                <c:pt idx="15">
                  <c:v>73.170372651648435</c:v>
                </c:pt>
                <c:pt idx="16">
                  <c:v>45.122090250666901</c:v>
                </c:pt>
                <c:pt idx="17">
                  <c:v>129.01892843486411</c:v>
                </c:pt>
                <c:pt idx="18">
                  <c:v>90.749471721132437</c:v>
                </c:pt>
                <c:pt idx="19">
                  <c:v>172.3053623458332</c:v>
                </c:pt>
                <c:pt idx="20">
                  <c:v>47.410717969020283</c:v>
                </c:pt>
                <c:pt idx="21">
                  <c:v>81.054569234821898</c:v>
                </c:pt>
                <c:pt idx="22">
                  <c:v>54.837693901879383</c:v>
                </c:pt>
                <c:pt idx="23">
                  <c:v>97.015977570783434</c:v>
                </c:pt>
                <c:pt idx="24">
                  <c:v>116.66164455641696</c:v>
                </c:pt>
                <c:pt idx="25">
                  <c:v>147.87615636778816</c:v>
                </c:pt>
                <c:pt idx="26">
                  <c:v>41.754691438600403</c:v>
                </c:pt>
                <c:pt idx="27">
                  <c:v>109.25122219550529</c:v>
                </c:pt>
                <c:pt idx="28">
                  <c:v>142.54879144226578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9C-E847-807D-A4A5C2D70118}"/>
            </c:ext>
          </c:extLst>
        </c:ser>
        <c:ser>
          <c:idx val="3"/>
          <c:order val="3"/>
          <c:tx>
            <c:v>2008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F1a!$C$63:$C$95</c:f>
              <c:numCache>
                <c:formatCode>General</c:formatCode>
                <c:ptCount val="33"/>
                <c:pt idx="0">
                  <c:v>1.4419470000000001</c:v>
                </c:pt>
                <c:pt idx="1">
                  <c:v>1.3725719999999999</c:v>
                </c:pt>
                <c:pt idx="2">
                  <c:v>1.520135</c:v>
                </c:pt>
                <c:pt idx="3">
                  <c:v>1.532014</c:v>
                </c:pt>
                <c:pt idx="4">
                  <c:v>1.74848</c:v>
                </c:pt>
                <c:pt idx="5">
                  <c:v>1.5084599999999999</c:v>
                </c:pt>
                <c:pt idx="6">
                  <c:v>1.3358410000000001</c:v>
                </c:pt>
                <c:pt idx="7">
                  <c:v>1.369775</c:v>
                </c:pt>
                <c:pt idx="8">
                  <c:v>1.3431120000000001</c:v>
                </c:pt>
                <c:pt idx="9">
                  <c:v>1.517369</c:v>
                </c:pt>
                <c:pt idx="10">
                  <c:v>1.4032709999999999</c:v>
                </c:pt>
                <c:pt idx="11">
                  <c:v>2.2142979999999999</c:v>
                </c:pt>
                <c:pt idx="12">
                  <c:v>1.5390539999999999</c:v>
                </c:pt>
                <c:pt idx="13">
                  <c:v>1.481619</c:v>
                </c:pt>
                <c:pt idx="14">
                  <c:v>1.350473</c:v>
                </c:pt>
                <c:pt idx="15">
                  <c:v>2.2279279999999999</c:v>
                </c:pt>
                <c:pt idx="16">
                  <c:v>1.513946</c:v>
                </c:pt>
                <c:pt idx="17">
                  <c:v>1.431011</c:v>
                </c:pt>
                <c:pt idx="18">
                  <c:v>1.9432339999999999</c:v>
                </c:pt>
                <c:pt idx="19">
                  <c:v>2.0508670000000002</c:v>
                </c:pt>
                <c:pt idx="20">
                  <c:v>0.96197129999999997</c:v>
                </c:pt>
                <c:pt idx="21">
                  <c:v>1.2282599999999999</c:v>
                </c:pt>
                <c:pt idx="22">
                  <c:v>1.5383910000000001</c:v>
                </c:pt>
                <c:pt idx="23">
                  <c:v>2.0442529999999999</c:v>
                </c:pt>
                <c:pt idx="24">
                  <c:v>1.691578</c:v>
                </c:pt>
                <c:pt idx="25">
                  <c:v>1.6203209999999999</c:v>
                </c:pt>
                <c:pt idx="26">
                  <c:v>1.8889769999999999</c:v>
                </c:pt>
                <c:pt idx="27">
                  <c:v>1.5946070000000001</c:v>
                </c:pt>
                <c:pt idx="28">
                  <c:v>1.605691</c:v>
                </c:pt>
                <c:pt idx="29">
                  <c:v>1.5473170000000001</c:v>
                </c:pt>
                <c:pt idx="30">
                  <c:v>2.6513689999999999</c:v>
                </c:pt>
                <c:pt idx="31">
                  <c:v>1.2081580000000001</c:v>
                </c:pt>
                <c:pt idx="32">
                  <c:v>1.589798</c:v>
                </c:pt>
              </c:numCache>
            </c:numRef>
          </c:xVal>
          <c:yVal>
            <c:numRef>
              <c:f>F1a!$D$63:$D$95</c:f>
              <c:numCache>
                <c:formatCode>General</c:formatCode>
                <c:ptCount val="33"/>
                <c:pt idx="0">
                  <c:v>116.72393540593953</c:v>
                </c:pt>
                <c:pt idx="1">
                  <c:v>118.63572762476191</c:v>
                </c:pt>
                <c:pt idx="2">
                  <c:v>111.7351662222521</c:v>
                </c:pt>
                <c:pt idx="3">
                  <c:v>112.66209876665174</c:v>
                </c:pt>
                <c:pt idx="4">
                  <c:v>48.863058026041415</c:v>
                </c:pt>
                <c:pt idx="5">
                  <c:v>78.596657571551333</c:v>
                </c:pt>
                <c:pt idx="6">
                  <c:v>123.4612297646009</c:v>
                </c:pt>
                <c:pt idx="7">
                  <c:v>67.806515968036564</c:v>
                </c:pt>
                <c:pt idx="8">
                  <c:v>113.98263105546582</c:v>
                </c:pt>
                <c:pt idx="9">
                  <c:v>100.88138824389581</c:v>
                </c:pt>
                <c:pt idx="10">
                  <c:v>111.2429706684587</c:v>
                </c:pt>
                <c:pt idx="11">
                  <c:v>86.036276099809839</c:v>
                </c:pt>
                <c:pt idx="12">
                  <c:v>62.845490441083854</c:v>
                </c:pt>
                <c:pt idx="13">
                  <c:v>120.56409444114138</c:v>
                </c:pt>
                <c:pt idx="14">
                  <c:v>124.54962551924709</c:v>
                </c:pt>
                <c:pt idx="15">
                  <c:v>76.994007990474472</c:v>
                </c:pt>
                <c:pt idx="16">
                  <c:v>100.37272663348888</c:v>
                </c:pt>
                <c:pt idx="17">
                  <c:v>97.792933410238248</c:v>
                </c:pt>
                <c:pt idx="18">
                  <c:v>78.766294177580264</c:v>
                </c:pt>
                <c:pt idx="19">
                  <c:v>43.272499468655738</c:v>
                </c:pt>
                <c:pt idx="20">
                  <c:v>128.470819054956</c:v>
                </c:pt>
                <c:pt idx="21">
                  <c:v>85.209077078335199</c:v>
                </c:pt>
                <c:pt idx="22">
                  <c:v>165.36907030573056</c:v>
                </c:pt>
                <c:pt idx="23">
                  <c:v>54.310110859801242</c:v>
                </c:pt>
                <c:pt idx="24">
                  <c:v>76.178448765171296</c:v>
                </c:pt>
                <c:pt idx="25">
                  <c:v>69.014307347202191</c:v>
                </c:pt>
                <c:pt idx="26">
                  <c:v>82.919030915819391</c:v>
                </c:pt>
                <c:pt idx="27">
                  <c:v>92.339424326403872</c:v>
                </c:pt>
                <c:pt idx="28">
                  <c:v>116.06557595042946</c:v>
                </c:pt>
                <c:pt idx="29">
                  <c:v>147.84874762546005</c:v>
                </c:pt>
                <c:pt idx="30">
                  <c:v>47.224675676859277</c:v>
                </c:pt>
                <c:pt idx="31">
                  <c:v>103.38733353268461</c:v>
                </c:pt>
                <c:pt idx="32">
                  <c:v>135.625938856603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19C-E847-807D-A4A5C2D70118}"/>
            </c:ext>
          </c:extLst>
        </c:ser>
        <c:ser>
          <c:idx val="4"/>
          <c:order val="4"/>
          <c:tx>
            <c:v>2013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F1a!$C$96:$C$129</c:f>
              <c:numCache>
                <c:formatCode>General</c:formatCode>
                <c:ptCount val="34"/>
                <c:pt idx="0">
                  <c:v>1.274265</c:v>
                </c:pt>
                <c:pt idx="1">
                  <c:v>1.191759</c:v>
                </c:pt>
                <c:pt idx="2">
                  <c:v>1.385659</c:v>
                </c:pt>
                <c:pt idx="3">
                  <c:v>1.424841</c:v>
                </c:pt>
                <c:pt idx="4">
                  <c:v>1.5142040000000001</c:v>
                </c:pt>
                <c:pt idx="5">
                  <c:v>1.4054150000000001</c:v>
                </c:pt>
                <c:pt idx="6">
                  <c:v>1.2093339999999999</c:v>
                </c:pt>
                <c:pt idx="7">
                  <c:v>1.291698</c:v>
                </c:pt>
                <c:pt idx="8">
                  <c:v>1.2934829999999999</c:v>
                </c:pt>
                <c:pt idx="9">
                  <c:v>1.468032</c:v>
                </c:pt>
                <c:pt idx="10">
                  <c:v>1.2848930000000001</c:v>
                </c:pt>
                <c:pt idx="11">
                  <c:v>1.740815</c:v>
                </c:pt>
                <c:pt idx="12">
                  <c:v>1.327196</c:v>
                </c:pt>
                <c:pt idx="13">
                  <c:v>1.4972799999999999</c:v>
                </c:pt>
                <c:pt idx="14">
                  <c:v>1.4542759999999999</c:v>
                </c:pt>
                <c:pt idx="15">
                  <c:v>2.1493690000000001</c:v>
                </c:pt>
                <c:pt idx="16">
                  <c:v>1.2891349999999999</c:v>
                </c:pt>
                <c:pt idx="17">
                  <c:v>1.4118299999999999</c:v>
                </c:pt>
                <c:pt idx="18">
                  <c:v>1.8779999999999999</c:v>
                </c:pt>
                <c:pt idx="19">
                  <c:v>1.6076630000000001</c:v>
                </c:pt>
                <c:pt idx="20">
                  <c:v>1.906226</c:v>
                </c:pt>
                <c:pt idx="21">
                  <c:v>0.9150317</c:v>
                </c:pt>
                <c:pt idx="22">
                  <c:v>1.2603089999999999</c:v>
                </c:pt>
                <c:pt idx="23">
                  <c:v>1.46238</c:v>
                </c:pt>
                <c:pt idx="24">
                  <c:v>1.64791</c:v>
                </c:pt>
                <c:pt idx="25">
                  <c:v>1.294834</c:v>
                </c:pt>
                <c:pt idx="26">
                  <c:v>1.2876289999999999</c:v>
                </c:pt>
                <c:pt idx="27">
                  <c:v>1.7019550000000001</c:v>
                </c:pt>
                <c:pt idx="28">
                  <c:v>1.4419459999999999</c:v>
                </c:pt>
                <c:pt idx="29">
                  <c:v>1.519452</c:v>
                </c:pt>
                <c:pt idx="30">
                  <c:v>1.4997590000000001</c:v>
                </c:pt>
                <c:pt idx="31">
                  <c:v>2.459997</c:v>
                </c:pt>
                <c:pt idx="32">
                  <c:v>1.0840270000000001</c:v>
                </c:pt>
                <c:pt idx="33">
                  <c:v>1.5905629999999999</c:v>
                </c:pt>
              </c:numCache>
            </c:numRef>
          </c:xVal>
          <c:yVal>
            <c:numRef>
              <c:f>F1a!$D$96:$D$129</c:f>
              <c:numCache>
                <c:formatCode>General</c:formatCode>
                <c:ptCount val="34"/>
                <c:pt idx="0">
                  <c:v>123.76927609628771</c:v>
                </c:pt>
                <c:pt idx="1">
                  <c:v>119.40280577067277</c:v>
                </c:pt>
                <c:pt idx="2">
                  <c:v>111.4833147961302</c:v>
                </c:pt>
                <c:pt idx="3">
                  <c:v>115.70507092324593</c:v>
                </c:pt>
                <c:pt idx="4">
                  <c:v>56.781103956975997</c:v>
                </c:pt>
                <c:pt idx="5">
                  <c:v>77.00729602657816</c:v>
                </c:pt>
                <c:pt idx="6">
                  <c:v>121.10761258911123</c:v>
                </c:pt>
                <c:pt idx="7">
                  <c:v>69.219890923187549</c:v>
                </c:pt>
                <c:pt idx="8">
                  <c:v>106.54536373303513</c:v>
                </c:pt>
                <c:pt idx="9">
                  <c:v>101.38959840300912</c:v>
                </c:pt>
                <c:pt idx="10">
                  <c:v>115.62835479848992</c:v>
                </c:pt>
                <c:pt idx="11">
                  <c:v>64.680644666634961</c:v>
                </c:pt>
                <c:pt idx="12">
                  <c:v>61.775010159879869</c:v>
                </c:pt>
                <c:pt idx="13">
                  <c:v>116.12794044530659</c:v>
                </c:pt>
                <c:pt idx="14">
                  <c:v>124.3779123228626</c:v>
                </c:pt>
                <c:pt idx="15">
                  <c:v>85.000002835080409</c:v>
                </c:pt>
                <c:pt idx="16">
                  <c:v>91.362005416488088</c:v>
                </c:pt>
                <c:pt idx="17">
                  <c:v>101.14951960582125</c:v>
                </c:pt>
                <c:pt idx="18">
                  <c:v>90.516415733970504</c:v>
                </c:pt>
                <c:pt idx="19">
                  <c:v>57.659863154062919</c:v>
                </c:pt>
                <c:pt idx="20">
                  <c:v>44.51494948374863</c:v>
                </c:pt>
                <c:pt idx="21">
                  <c:v>124.31733825356861</c:v>
                </c:pt>
                <c:pt idx="22">
                  <c:v>91.006749278370464</c:v>
                </c:pt>
                <c:pt idx="23">
                  <c:v>162.52839188447854</c:v>
                </c:pt>
                <c:pt idx="24">
                  <c:v>62.546689292960757</c:v>
                </c:pt>
                <c:pt idx="25">
                  <c:v>71.495975596168364</c:v>
                </c:pt>
                <c:pt idx="26">
                  <c:v>73.315143523225871</c:v>
                </c:pt>
                <c:pt idx="27">
                  <c:v>74.284607365944595</c:v>
                </c:pt>
                <c:pt idx="28">
                  <c:v>83.796329812659749</c:v>
                </c:pt>
                <c:pt idx="29">
                  <c:v>117.16459630890759</c:v>
                </c:pt>
                <c:pt idx="30">
                  <c:v>149.28259026606568</c:v>
                </c:pt>
                <c:pt idx="31">
                  <c:v>58.406424116885638</c:v>
                </c:pt>
                <c:pt idx="32">
                  <c:v>103.13630980744763</c:v>
                </c:pt>
                <c:pt idx="33">
                  <c:v>139.19736969950912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19C-E847-807D-A4A5C2D70118}"/>
            </c:ext>
          </c:extLst>
        </c:ser>
        <c:ser>
          <c:idx val="5"/>
          <c:order val="5"/>
          <c:tx>
            <c:v>France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F1a!$G$5:$G$8</c:f>
              <c:numCache>
                <c:formatCode>General</c:formatCode>
                <c:ptCount val="4"/>
                <c:pt idx="0">
                  <c:v>2.377122</c:v>
                </c:pt>
                <c:pt idx="1">
                  <c:v>1.7748409999999999</c:v>
                </c:pt>
                <c:pt idx="2">
                  <c:v>1.517369</c:v>
                </c:pt>
                <c:pt idx="3">
                  <c:v>1.468032</c:v>
                </c:pt>
              </c:numCache>
            </c:numRef>
          </c:xVal>
          <c:yVal>
            <c:numRef>
              <c:f>F1a!$H$5:$H$8</c:f>
              <c:numCache>
                <c:formatCode>General</c:formatCode>
                <c:ptCount val="4"/>
                <c:pt idx="0">
                  <c:v>111.36111631600609</c:v>
                </c:pt>
                <c:pt idx="1">
                  <c:v>106.97842603371073</c:v>
                </c:pt>
                <c:pt idx="2">
                  <c:v>100.88138824389581</c:v>
                </c:pt>
                <c:pt idx="3">
                  <c:v>101.38959840300912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19C-E847-807D-A4A5C2D70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60576"/>
        <c:axId val="104271872"/>
      </c:scatterChart>
      <c:valAx>
        <c:axId val="102360576"/>
        <c:scaling>
          <c:orientation val="minMax"/>
          <c:max val="3.5"/>
          <c:min val="0.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/>
                  <a:t>Indice de régulation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41787172169031572"/>
              <c:y val="0.909149585873750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271872"/>
        <c:crosses val="autoZero"/>
        <c:crossBetween val="midCat"/>
      </c:valAx>
      <c:valAx>
        <c:axId val="10427187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PIB par tête </a:t>
                </a:r>
                <a:br>
                  <a:rPr lang="fr-FR"/>
                </a:br>
                <a:r>
                  <a:rPr lang="fr-FR"/>
                  <a:t>(moyenne = 100)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360576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total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2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8961317951530667E-2"/>
                  <c:y val="-0.3532918616564602"/>
                </c:manualLayout>
              </c:layout>
              <c:numFmt formatCode="General" sourceLinked="0"/>
            </c:trendlineLbl>
          </c:trendline>
          <c:xVal>
            <c:numRef>
              <c:f>F1b!$C$5:$C$121</c:f>
              <c:numCache>
                <c:formatCode>General</c:formatCode>
                <c:ptCount val="117"/>
                <c:pt idx="0">
                  <c:v>1.72119</c:v>
                </c:pt>
                <c:pt idx="1">
                  <c:v>2.1234570000000001</c:v>
                </c:pt>
                <c:pt idx="2">
                  <c:v>2.295655</c:v>
                </c:pt>
                <c:pt idx="3">
                  <c:v>1.9050689999999999</c:v>
                </c:pt>
                <c:pt idx="4">
                  <c:v>2.648971</c:v>
                </c:pt>
                <c:pt idx="5">
                  <c:v>1.6623969999999999</c:v>
                </c:pt>
                <c:pt idx="6">
                  <c:v>1.935246</c:v>
                </c:pt>
                <c:pt idx="7">
                  <c:v>2.377122</c:v>
                </c:pt>
                <c:pt idx="8">
                  <c:v>2.2253379999999998</c:v>
                </c:pt>
                <c:pt idx="9">
                  <c:v>2.7513700000000001</c:v>
                </c:pt>
                <c:pt idx="10">
                  <c:v>2.6643829999999999</c:v>
                </c:pt>
                <c:pt idx="11">
                  <c:v>2.0335510000000001</c:v>
                </c:pt>
                <c:pt idx="12">
                  <c:v>1.857264</c:v>
                </c:pt>
                <c:pt idx="13">
                  <c:v>2.35907</c:v>
                </c:pt>
                <c:pt idx="14">
                  <c:v>2.1132409999999999</c:v>
                </c:pt>
                <c:pt idx="15">
                  <c:v>2.557785</c:v>
                </c:pt>
                <c:pt idx="16">
                  <c:v>2.7602220000000002</c:v>
                </c:pt>
                <c:pt idx="17">
                  <c:v>1.816308</c:v>
                </c:pt>
                <c:pt idx="18">
                  <c:v>1.447848</c:v>
                </c:pt>
                <c:pt idx="19">
                  <c:v>3.1902360000000001</c:v>
                </c:pt>
                <c:pt idx="20">
                  <c:v>2.5889280000000001</c:v>
                </c:pt>
                <c:pt idx="21">
                  <c:v>2.390714</c:v>
                </c:pt>
                <c:pt idx="22">
                  <c:v>1.889365</c:v>
                </c:pt>
                <c:pt idx="23">
                  <c:v>2.4865789999999999</c:v>
                </c:pt>
                <c:pt idx="24">
                  <c:v>1.3192159999999999</c:v>
                </c:pt>
                <c:pt idx="25">
                  <c:v>1.6283399999999999</c:v>
                </c:pt>
                <c:pt idx="26">
                  <c:v>1.337944</c:v>
                </c:pt>
                <c:pt idx="27">
                  <c:v>1.6083510000000001</c:v>
                </c:pt>
                <c:pt idx="28">
                  <c:v>1.635586</c:v>
                </c:pt>
                <c:pt idx="29">
                  <c:v>1.6372800000000001</c:v>
                </c:pt>
                <c:pt idx="30">
                  <c:v>1.478021</c:v>
                </c:pt>
                <c:pt idx="31">
                  <c:v>1.4942200000000001</c:v>
                </c:pt>
                <c:pt idx="32">
                  <c:v>1.7748409999999999</c:v>
                </c:pt>
                <c:pt idx="33">
                  <c:v>1.8005899999999999</c:v>
                </c:pt>
                <c:pt idx="34">
                  <c:v>2.5068679999999999</c:v>
                </c:pt>
                <c:pt idx="35">
                  <c:v>2.111526</c:v>
                </c:pt>
                <c:pt idx="36">
                  <c:v>1.6180079999999999</c:v>
                </c:pt>
                <c:pt idx="37">
                  <c:v>1.583297</c:v>
                </c:pt>
                <c:pt idx="38">
                  <c:v>1.8040659999999999</c:v>
                </c:pt>
                <c:pt idx="39">
                  <c:v>1.3666780000000001</c:v>
                </c:pt>
                <c:pt idx="40">
                  <c:v>1.9534860000000001</c:v>
                </c:pt>
                <c:pt idx="41">
                  <c:v>2.5043039999999999</c:v>
                </c:pt>
                <c:pt idx="42">
                  <c:v>1.48671</c:v>
                </c:pt>
                <c:pt idx="43">
                  <c:v>1.2855350000000001</c:v>
                </c:pt>
                <c:pt idx="44">
                  <c:v>1.5563739999999999</c:v>
                </c:pt>
                <c:pt idx="45">
                  <c:v>2.4230649999999998</c:v>
                </c:pt>
                <c:pt idx="46">
                  <c:v>2.1228739999999999</c:v>
                </c:pt>
                <c:pt idx="47">
                  <c:v>2.1753339999999999</c:v>
                </c:pt>
                <c:pt idx="48">
                  <c:v>1.7934600000000001</c:v>
                </c:pt>
                <c:pt idx="49">
                  <c:v>1.5037130000000001</c:v>
                </c:pt>
                <c:pt idx="50">
                  <c:v>1.991549</c:v>
                </c:pt>
                <c:pt idx="51">
                  <c:v>1.098101</c:v>
                </c:pt>
                <c:pt idx="52">
                  <c:v>1.4366080000000001</c:v>
                </c:pt>
                <c:pt idx="53">
                  <c:v>1.4419470000000001</c:v>
                </c:pt>
                <c:pt idx="54">
                  <c:v>1.3725719999999999</c:v>
                </c:pt>
                <c:pt idx="55">
                  <c:v>1.520135</c:v>
                </c:pt>
                <c:pt idx="56">
                  <c:v>1.532014</c:v>
                </c:pt>
                <c:pt idx="57">
                  <c:v>1.74848</c:v>
                </c:pt>
                <c:pt idx="58">
                  <c:v>1.5084599999999999</c:v>
                </c:pt>
                <c:pt idx="59">
                  <c:v>1.3358410000000001</c:v>
                </c:pt>
                <c:pt idx="60">
                  <c:v>1.369775</c:v>
                </c:pt>
                <c:pt idx="61">
                  <c:v>1.3431120000000001</c:v>
                </c:pt>
                <c:pt idx="62">
                  <c:v>1.517369</c:v>
                </c:pt>
                <c:pt idx="63">
                  <c:v>1.4032709999999999</c:v>
                </c:pt>
                <c:pt idx="64">
                  <c:v>2.2142979999999999</c:v>
                </c:pt>
                <c:pt idx="65">
                  <c:v>1.5390539999999999</c:v>
                </c:pt>
                <c:pt idx="66">
                  <c:v>1.481619</c:v>
                </c:pt>
                <c:pt idx="67">
                  <c:v>1.350473</c:v>
                </c:pt>
                <c:pt idx="68">
                  <c:v>2.2279279999999999</c:v>
                </c:pt>
                <c:pt idx="69">
                  <c:v>1.513946</c:v>
                </c:pt>
                <c:pt idx="70">
                  <c:v>1.431011</c:v>
                </c:pt>
                <c:pt idx="71">
                  <c:v>1.9432339999999999</c:v>
                </c:pt>
                <c:pt idx="72">
                  <c:v>2.0508670000000002</c:v>
                </c:pt>
                <c:pt idx="73">
                  <c:v>0.96197129999999997</c:v>
                </c:pt>
                <c:pt idx="74">
                  <c:v>1.2282599999999999</c:v>
                </c:pt>
                <c:pt idx="75">
                  <c:v>1.5383910000000001</c:v>
                </c:pt>
                <c:pt idx="76">
                  <c:v>2.0442529999999999</c:v>
                </c:pt>
                <c:pt idx="77">
                  <c:v>1.691578</c:v>
                </c:pt>
                <c:pt idx="78">
                  <c:v>1.6203209999999999</c:v>
                </c:pt>
                <c:pt idx="79">
                  <c:v>1.8889769999999999</c:v>
                </c:pt>
                <c:pt idx="80">
                  <c:v>1.5946070000000001</c:v>
                </c:pt>
                <c:pt idx="81">
                  <c:v>1.605691</c:v>
                </c:pt>
                <c:pt idx="82">
                  <c:v>1.5473170000000001</c:v>
                </c:pt>
                <c:pt idx="83">
                  <c:v>1.2081580000000001</c:v>
                </c:pt>
                <c:pt idx="84">
                  <c:v>1.589798</c:v>
                </c:pt>
                <c:pt idx="85">
                  <c:v>1.274265</c:v>
                </c:pt>
                <c:pt idx="86">
                  <c:v>1.191759</c:v>
                </c:pt>
                <c:pt idx="87">
                  <c:v>1.385659</c:v>
                </c:pt>
                <c:pt idx="88">
                  <c:v>1.424841</c:v>
                </c:pt>
                <c:pt idx="89">
                  <c:v>1.5142040000000001</c:v>
                </c:pt>
                <c:pt idx="90">
                  <c:v>1.4054150000000001</c:v>
                </c:pt>
                <c:pt idx="91">
                  <c:v>1.2093339999999999</c:v>
                </c:pt>
                <c:pt idx="92">
                  <c:v>1.291698</c:v>
                </c:pt>
                <c:pt idx="93">
                  <c:v>1.2934829999999999</c:v>
                </c:pt>
                <c:pt idx="94">
                  <c:v>1.468032</c:v>
                </c:pt>
                <c:pt idx="95">
                  <c:v>1.2848930000000001</c:v>
                </c:pt>
                <c:pt idx="96">
                  <c:v>1.740815</c:v>
                </c:pt>
                <c:pt idx="97">
                  <c:v>1.327196</c:v>
                </c:pt>
                <c:pt idx="98">
                  <c:v>1.4972799999999999</c:v>
                </c:pt>
                <c:pt idx="99">
                  <c:v>1.4542759999999999</c:v>
                </c:pt>
                <c:pt idx="100">
                  <c:v>2.1493690000000001</c:v>
                </c:pt>
                <c:pt idx="101">
                  <c:v>1.2891349999999999</c:v>
                </c:pt>
                <c:pt idx="102">
                  <c:v>1.4118299999999999</c:v>
                </c:pt>
                <c:pt idx="103">
                  <c:v>1.8779999999999999</c:v>
                </c:pt>
                <c:pt idx="104">
                  <c:v>1.906226</c:v>
                </c:pt>
                <c:pt idx="105">
                  <c:v>0.9150317</c:v>
                </c:pt>
                <c:pt idx="106">
                  <c:v>1.2603089999999999</c:v>
                </c:pt>
                <c:pt idx="107">
                  <c:v>1.46238</c:v>
                </c:pt>
                <c:pt idx="108">
                  <c:v>1.64791</c:v>
                </c:pt>
                <c:pt idx="109">
                  <c:v>1.294834</c:v>
                </c:pt>
                <c:pt idx="110">
                  <c:v>1.2876289999999999</c:v>
                </c:pt>
                <c:pt idx="111">
                  <c:v>1.7019550000000001</c:v>
                </c:pt>
                <c:pt idx="112">
                  <c:v>1.4419459999999999</c:v>
                </c:pt>
                <c:pt idx="113">
                  <c:v>1.519452</c:v>
                </c:pt>
                <c:pt idx="114">
                  <c:v>1.4997590000000001</c:v>
                </c:pt>
                <c:pt idx="115">
                  <c:v>1.0840270000000001</c:v>
                </c:pt>
                <c:pt idx="116">
                  <c:v>1.5905629999999999</c:v>
                </c:pt>
              </c:numCache>
            </c:numRef>
          </c:xVal>
          <c:yVal>
            <c:numRef>
              <c:f>F1b!$D$5:$D$121</c:f>
              <c:numCache>
                <c:formatCode>General</c:formatCode>
                <c:ptCount val="117"/>
                <c:pt idx="0">
                  <c:v>7.0405580923000004</c:v>
                </c:pt>
                <c:pt idx="1">
                  <c:v>4.0478532075000002</c:v>
                </c:pt>
                <c:pt idx="2">
                  <c:v>8.0908400147999995</c:v>
                </c:pt>
                <c:pt idx="3">
                  <c:v>8.4338605002999998</c:v>
                </c:pt>
                <c:pt idx="4">
                  <c:v>7.3799085473000003</c:v>
                </c:pt>
                <c:pt idx="5">
                  <c:v>5.7103938000000003</c:v>
                </c:pt>
                <c:pt idx="6">
                  <c:v>11.534745819999999</c:v>
                </c:pt>
                <c:pt idx="7">
                  <c:v>9.6671331729999999</c:v>
                </c:pt>
                <c:pt idx="8">
                  <c:v>7.9259617528000001</c:v>
                </c:pt>
                <c:pt idx="9">
                  <c:v>10.95672559</c:v>
                </c:pt>
                <c:pt idx="10">
                  <c:v>7.5836170945000001</c:v>
                </c:pt>
                <c:pt idx="11">
                  <c:v>3.4056431478000002</c:v>
                </c:pt>
                <c:pt idx="12">
                  <c:v>8.4071458825000001</c:v>
                </c:pt>
                <c:pt idx="13">
                  <c:v>9.4745941425000009</c:v>
                </c:pt>
                <c:pt idx="14">
                  <c:v>3.4971216668</c:v>
                </c:pt>
                <c:pt idx="15">
                  <c:v>4.2360549235000002</c:v>
                </c:pt>
                <c:pt idx="16">
                  <c:v>3.4424575150000001</c:v>
                </c:pt>
                <c:pt idx="17">
                  <c:v>5.6089702690000003</c:v>
                </c:pt>
                <c:pt idx="18">
                  <c:v>6.7647484384999998</c:v>
                </c:pt>
                <c:pt idx="19">
                  <c:v>11.963353535</c:v>
                </c:pt>
                <c:pt idx="20">
                  <c:v>5.992814933</c:v>
                </c:pt>
                <c:pt idx="21">
                  <c:v>12.7558614825</c:v>
                </c:pt>
                <c:pt idx="22">
                  <c:v>7.6343686088</c:v>
                </c:pt>
                <c:pt idx="23">
                  <c:v>3.8306392489999999</c:v>
                </c:pt>
                <c:pt idx="24">
                  <c:v>6.8565821563</c:v>
                </c:pt>
                <c:pt idx="25">
                  <c:v>4.9736895795000002</c:v>
                </c:pt>
                <c:pt idx="26">
                  <c:v>5.8960613334999996</c:v>
                </c:pt>
                <c:pt idx="27">
                  <c:v>4.4070117323</c:v>
                </c:pt>
                <c:pt idx="28">
                  <c:v>7.6722080425000003</c:v>
                </c:pt>
                <c:pt idx="29">
                  <c:v>7.1672158335000002</c:v>
                </c:pt>
                <c:pt idx="30">
                  <c:v>5.4098642364999998</c:v>
                </c:pt>
                <c:pt idx="31">
                  <c:v>8.7727877257000006</c:v>
                </c:pt>
                <c:pt idx="32">
                  <c:v>8.6689137289999998</c:v>
                </c:pt>
                <c:pt idx="33">
                  <c:v>8.9971976307000006</c:v>
                </c:pt>
                <c:pt idx="34">
                  <c:v>11.508946285</c:v>
                </c:pt>
                <c:pt idx="35">
                  <c:v>6.7008387760000003</c:v>
                </c:pt>
                <c:pt idx="36">
                  <c:v>3.6171128021999999</c:v>
                </c:pt>
                <c:pt idx="37">
                  <c:v>7.7294357600000003</c:v>
                </c:pt>
                <c:pt idx="38">
                  <c:v>9.2682956912000005</c:v>
                </c:pt>
                <c:pt idx="39">
                  <c:v>3.9786309756999998</c:v>
                </c:pt>
                <c:pt idx="40">
                  <c:v>3.6001401998000002</c:v>
                </c:pt>
                <c:pt idx="41">
                  <c:v>3.4204664669999998</c:v>
                </c:pt>
                <c:pt idx="42">
                  <c:v>4.8291450928000001</c:v>
                </c:pt>
                <c:pt idx="43">
                  <c:v>5.0121591683000002</c:v>
                </c:pt>
                <c:pt idx="44">
                  <c:v>3.3112885312000002</c:v>
                </c:pt>
                <c:pt idx="45">
                  <c:v>13.393395292499999</c:v>
                </c:pt>
                <c:pt idx="46">
                  <c:v>7.0460560057999997</c:v>
                </c:pt>
                <c:pt idx="47">
                  <c:v>11.995322037499999</c:v>
                </c:pt>
                <c:pt idx="48">
                  <c:v>13.424035375000001</c:v>
                </c:pt>
                <c:pt idx="49">
                  <c:v>6.8063064923000001</c:v>
                </c:pt>
                <c:pt idx="50">
                  <c:v>4.2336775385000003</c:v>
                </c:pt>
                <c:pt idx="51">
                  <c:v>5.6797047723</c:v>
                </c:pt>
                <c:pt idx="52">
                  <c:v>5.0295180899999998</c:v>
                </c:pt>
                <c:pt idx="53">
                  <c:v>4.954316521</c:v>
                </c:pt>
                <c:pt idx="54">
                  <c:v>4.7178195673000003</c:v>
                </c:pt>
                <c:pt idx="55">
                  <c:v>7.4125976368000002</c:v>
                </c:pt>
                <c:pt idx="56">
                  <c:v>6.7581244713000004</c:v>
                </c:pt>
                <c:pt idx="57">
                  <c:v>7.4581792140000003</c:v>
                </c:pt>
                <c:pt idx="58">
                  <c:v>5.8645331691999996</c:v>
                </c:pt>
                <c:pt idx="59">
                  <c:v>5.5068648690000002</c:v>
                </c:pt>
                <c:pt idx="60">
                  <c:v>9.1186520737999999</c:v>
                </c:pt>
                <c:pt idx="61">
                  <c:v>7.8968234866999998</c:v>
                </c:pt>
                <c:pt idx="62">
                  <c:v>8.6170178805000006</c:v>
                </c:pt>
                <c:pt idx="63">
                  <c:v>7.3807580758000002</c:v>
                </c:pt>
                <c:pt idx="64">
                  <c:v>12.964773245</c:v>
                </c:pt>
                <c:pt idx="65">
                  <c:v>8.0254774167999994</c:v>
                </c:pt>
                <c:pt idx="66">
                  <c:v>3.8319281756999999</c:v>
                </c:pt>
                <c:pt idx="67">
                  <c:v>8.7820313994999992</c:v>
                </c:pt>
                <c:pt idx="68">
                  <c:v>9.4194509305</c:v>
                </c:pt>
                <c:pt idx="69">
                  <c:v>8.8297916744999991</c:v>
                </c:pt>
                <c:pt idx="70">
                  <c:v>3.9026027053000001</c:v>
                </c:pt>
                <c:pt idx="71">
                  <c:v>3.3446245228000002</c:v>
                </c:pt>
                <c:pt idx="72">
                  <c:v>4.2101048698000003</c:v>
                </c:pt>
                <c:pt idx="73">
                  <c:v>4.8726715696999996</c:v>
                </c:pt>
                <c:pt idx="74">
                  <c:v>4.5867074470000002</c:v>
                </c:pt>
                <c:pt idx="75">
                  <c:v>3.0979600073000002</c:v>
                </c:pt>
                <c:pt idx="76">
                  <c:v>10.1030881555</c:v>
                </c:pt>
                <c:pt idx="77">
                  <c:v>8.9113706472000001</c:v>
                </c:pt>
                <c:pt idx="78">
                  <c:v>12.802803517499999</c:v>
                </c:pt>
                <c:pt idx="79">
                  <c:v>5.4636952161999996</c:v>
                </c:pt>
                <c:pt idx="80">
                  <c:v>14.3302041525</c:v>
                </c:pt>
                <c:pt idx="81">
                  <c:v>6.9793767385000001</c:v>
                </c:pt>
                <c:pt idx="82">
                  <c:v>4.3940599386999999</c:v>
                </c:pt>
                <c:pt idx="83">
                  <c:v>6.2366840804999999</c:v>
                </c:pt>
                <c:pt idx="84">
                  <c:v>4.9352211779999999</c:v>
                </c:pt>
                <c:pt idx="85">
                  <c:v>5.4737990759999997</c:v>
                </c:pt>
                <c:pt idx="86">
                  <c:v>5.0083447254999998</c:v>
                </c:pt>
                <c:pt idx="87">
                  <c:v>7.326994344</c:v>
                </c:pt>
                <c:pt idx="88">
                  <c:v>6.7559132330000002</c:v>
                </c:pt>
                <c:pt idx="89">
                  <c:v>6.7722970130000002</c:v>
                </c:pt>
                <c:pt idx="90">
                  <c:v>5.8882825133000001</c:v>
                </c:pt>
                <c:pt idx="91">
                  <c:v>6.1394445065000003</c:v>
                </c:pt>
                <c:pt idx="92">
                  <c:v>8.2666811490000001</c:v>
                </c:pt>
                <c:pt idx="93">
                  <c:v>8.0832524150000005</c:v>
                </c:pt>
                <c:pt idx="94">
                  <c:v>9.0818207182999995</c:v>
                </c:pt>
                <c:pt idx="95">
                  <c:v>5.2589372775000003</c:v>
                </c:pt>
                <c:pt idx="96">
                  <c:v>15.355634782499999</c:v>
                </c:pt>
                <c:pt idx="97">
                  <c:v>8.3632575227999997</c:v>
                </c:pt>
                <c:pt idx="98">
                  <c:v>3.9899876939999999</c:v>
                </c:pt>
                <c:pt idx="99">
                  <c:v>9.9219815377000007</c:v>
                </c:pt>
                <c:pt idx="100">
                  <c:v>6.4103681505000001</c:v>
                </c:pt>
                <c:pt idx="101">
                  <c:v>9.1811285102000006</c:v>
                </c:pt>
                <c:pt idx="102">
                  <c:v>3.9705515010000001</c:v>
                </c:pt>
                <c:pt idx="103">
                  <c:v>3.2646990214999998</c:v>
                </c:pt>
                <c:pt idx="104">
                  <c:v>4.5795930701999996</c:v>
                </c:pt>
                <c:pt idx="105">
                  <c:v>5.9562796889999996</c:v>
                </c:pt>
                <c:pt idx="106">
                  <c:v>5.4526639008000002</c:v>
                </c:pt>
                <c:pt idx="107">
                  <c:v>3.3197743645000002</c:v>
                </c:pt>
                <c:pt idx="108">
                  <c:v>7.8031047011999997</c:v>
                </c:pt>
                <c:pt idx="109">
                  <c:v>11.294970192499999</c:v>
                </c:pt>
                <c:pt idx="110">
                  <c:v>12.5041678475</c:v>
                </c:pt>
                <c:pt idx="111">
                  <c:v>7.2857278535000001</c:v>
                </c:pt>
                <c:pt idx="112">
                  <c:v>15.363386677499999</c:v>
                </c:pt>
                <c:pt idx="113">
                  <c:v>7.2887882585000003</c:v>
                </c:pt>
                <c:pt idx="114">
                  <c:v>4.3549210294999998</c:v>
                </c:pt>
                <c:pt idx="115">
                  <c:v>6.7982948170000004</c:v>
                </c:pt>
                <c:pt idx="116">
                  <c:v>4.5626803650000003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7B-4056-B922-2993D641A5F8}"/>
            </c:ext>
          </c:extLst>
        </c:ser>
        <c:ser>
          <c:idx val="1"/>
          <c:order val="1"/>
          <c:tx>
            <c:v>1998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F1b!$C$5:$C$30</c:f>
              <c:numCache>
                <c:formatCode>General</c:formatCode>
                <c:ptCount val="26"/>
                <c:pt idx="0">
                  <c:v>1.72119</c:v>
                </c:pt>
                <c:pt idx="1">
                  <c:v>2.1234570000000001</c:v>
                </c:pt>
                <c:pt idx="2">
                  <c:v>2.295655</c:v>
                </c:pt>
                <c:pt idx="3">
                  <c:v>1.9050689999999999</c:v>
                </c:pt>
                <c:pt idx="4">
                  <c:v>2.648971</c:v>
                </c:pt>
                <c:pt idx="5">
                  <c:v>1.6623969999999999</c:v>
                </c:pt>
                <c:pt idx="6">
                  <c:v>1.935246</c:v>
                </c:pt>
                <c:pt idx="7">
                  <c:v>2.377122</c:v>
                </c:pt>
                <c:pt idx="8">
                  <c:v>2.2253379999999998</c:v>
                </c:pt>
                <c:pt idx="9">
                  <c:v>2.7513700000000001</c:v>
                </c:pt>
                <c:pt idx="10">
                  <c:v>2.6643829999999999</c:v>
                </c:pt>
                <c:pt idx="11">
                  <c:v>2.0335510000000001</c:v>
                </c:pt>
                <c:pt idx="12">
                  <c:v>1.857264</c:v>
                </c:pt>
                <c:pt idx="13">
                  <c:v>2.35907</c:v>
                </c:pt>
                <c:pt idx="14">
                  <c:v>2.1132409999999999</c:v>
                </c:pt>
                <c:pt idx="15">
                  <c:v>2.557785</c:v>
                </c:pt>
                <c:pt idx="16">
                  <c:v>2.7602220000000002</c:v>
                </c:pt>
                <c:pt idx="17">
                  <c:v>1.816308</c:v>
                </c:pt>
                <c:pt idx="18">
                  <c:v>1.447848</c:v>
                </c:pt>
                <c:pt idx="19">
                  <c:v>3.1902360000000001</c:v>
                </c:pt>
                <c:pt idx="20">
                  <c:v>2.5889280000000001</c:v>
                </c:pt>
                <c:pt idx="21">
                  <c:v>2.390714</c:v>
                </c:pt>
                <c:pt idx="22">
                  <c:v>1.889365</c:v>
                </c:pt>
                <c:pt idx="23">
                  <c:v>2.4865789999999999</c:v>
                </c:pt>
                <c:pt idx="24">
                  <c:v>1.3192159999999999</c:v>
                </c:pt>
                <c:pt idx="25">
                  <c:v>1.6283399999999999</c:v>
                </c:pt>
              </c:numCache>
            </c:numRef>
          </c:xVal>
          <c:yVal>
            <c:numRef>
              <c:f>F1b!$D$5:$D$30</c:f>
              <c:numCache>
                <c:formatCode>General</c:formatCode>
                <c:ptCount val="26"/>
                <c:pt idx="0">
                  <c:v>7.0405580923000004</c:v>
                </c:pt>
                <c:pt idx="1">
                  <c:v>4.0478532075000002</c:v>
                </c:pt>
                <c:pt idx="2">
                  <c:v>8.0908400147999995</c:v>
                </c:pt>
                <c:pt idx="3">
                  <c:v>8.4338605002999998</c:v>
                </c:pt>
                <c:pt idx="4">
                  <c:v>7.3799085473000003</c:v>
                </c:pt>
                <c:pt idx="5">
                  <c:v>5.7103938000000003</c:v>
                </c:pt>
                <c:pt idx="6">
                  <c:v>11.534745819999999</c:v>
                </c:pt>
                <c:pt idx="7">
                  <c:v>9.6671331729999999</c:v>
                </c:pt>
                <c:pt idx="8">
                  <c:v>7.9259617528000001</c:v>
                </c:pt>
                <c:pt idx="9">
                  <c:v>10.95672559</c:v>
                </c:pt>
                <c:pt idx="10">
                  <c:v>7.5836170945000001</c:v>
                </c:pt>
                <c:pt idx="11">
                  <c:v>3.4056431478000002</c:v>
                </c:pt>
                <c:pt idx="12">
                  <c:v>8.4071458825000001</c:v>
                </c:pt>
                <c:pt idx="13">
                  <c:v>9.4745941425000009</c:v>
                </c:pt>
                <c:pt idx="14">
                  <c:v>3.4971216668</c:v>
                </c:pt>
                <c:pt idx="15">
                  <c:v>4.2360549235000002</c:v>
                </c:pt>
                <c:pt idx="16">
                  <c:v>3.4424575150000001</c:v>
                </c:pt>
                <c:pt idx="17">
                  <c:v>5.6089702690000003</c:v>
                </c:pt>
                <c:pt idx="18">
                  <c:v>6.7647484384999998</c:v>
                </c:pt>
                <c:pt idx="19">
                  <c:v>11.963353535</c:v>
                </c:pt>
                <c:pt idx="20">
                  <c:v>5.992814933</c:v>
                </c:pt>
                <c:pt idx="21">
                  <c:v>12.7558614825</c:v>
                </c:pt>
                <c:pt idx="22">
                  <c:v>7.6343686088</c:v>
                </c:pt>
                <c:pt idx="23">
                  <c:v>3.8306392489999999</c:v>
                </c:pt>
                <c:pt idx="24">
                  <c:v>6.8565821563</c:v>
                </c:pt>
                <c:pt idx="25">
                  <c:v>4.9736895795000002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FC-774C-ACBA-D1DDA7FE1AD3}"/>
            </c:ext>
          </c:extLst>
        </c:ser>
        <c:ser>
          <c:idx val="2"/>
          <c:order val="2"/>
          <c:tx>
            <c:v>2003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F1b!$C$31:$C$57</c:f>
              <c:numCache>
                <c:formatCode>General</c:formatCode>
                <c:ptCount val="27"/>
                <c:pt idx="0">
                  <c:v>1.337944</c:v>
                </c:pt>
                <c:pt idx="1">
                  <c:v>1.6083510000000001</c:v>
                </c:pt>
                <c:pt idx="2">
                  <c:v>1.635586</c:v>
                </c:pt>
                <c:pt idx="3">
                  <c:v>1.6372800000000001</c:v>
                </c:pt>
                <c:pt idx="4">
                  <c:v>1.478021</c:v>
                </c:pt>
                <c:pt idx="5">
                  <c:v>1.4942200000000001</c:v>
                </c:pt>
                <c:pt idx="6">
                  <c:v>1.7748409999999999</c:v>
                </c:pt>
                <c:pt idx="7">
                  <c:v>1.8005899999999999</c:v>
                </c:pt>
                <c:pt idx="8">
                  <c:v>2.5068679999999999</c:v>
                </c:pt>
                <c:pt idx="9">
                  <c:v>2.111526</c:v>
                </c:pt>
                <c:pt idx="10">
                  <c:v>1.6180079999999999</c:v>
                </c:pt>
                <c:pt idx="11">
                  <c:v>1.583297</c:v>
                </c:pt>
                <c:pt idx="12">
                  <c:v>1.8040659999999999</c:v>
                </c:pt>
                <c:pt idx="13">
                  <c:v>1.3666780000000001</c:v>
                </c:pt>
                <c:pt idx="14">
                  <c:v>1.9534860000000001</c:v>
                </c:pt>
                <c:pt idx="15">
                  <c:v>2.5043039999999999</c:v>
                </c:pt>
                <c:pt idx="16">
                  <c:v>1.48671</c:v>
                </c:pt>
                <c:pt idx="17">
                  <c:v>1.2855350000000001</c:v>
                </c:pt>
                <c:pt idx="18">
                  <c:v>1.5563739999999999</c:v>
                </c:pt>
                <c:pt idx="19">
                  <c:v>2.4230649999999998</c:v>
                </c:pt>
                <c:pt idx="20">
                  <c:v>2.1228739999999999</c:v>
                </c:pt>
                <c:pt idx="21">
                  <c:v>2.1753339999999999</c:v>
                </c:pt>
                <c:pt idx="22">
                  <c:v>1.7934600000000001</c:v>
                </c:pt>
                <c:pt idx="23">
                  <c:v>1.5037130000000001</c:v>
                </c:pt>
                <c:pt idx="24">
                  <c:v>1.991549</c:v>
                </c:pt>
                <c:pt idx="25">
                  <c:v>1.098101</c:v>
                </c:pt>
                <c:pt idx="26">
                  <c:v>1.4366080000000001</c:v>
                </c:pt>
              </c:numCache>
            </c:numRef>
          </c:xVal>
          <c:yVal>
            <c:numRef>
              <c:f>F1b!$D$31:$D$57</c:f>
              <c:numCache>
                <c:formatCode>General</c:formatCode>
                <c:ptCount val="27"/>
                <c:pt idx="0">
                  <c:v>5.8960613334999996</c:v>
                </c:pt>
                <c:pt idx="1">
                  <c:v>4.4070117323</c:v>
                </c:pt>
                <c:pt idx="2">
                  <c:v>7.6722080425000003</c:v>
                </c:pt>
                <c:pt idx="3">
                  <c:v>7.1672158335000002</c:v>
                </c:pt>
                <c:pt idx="4">
                  <c:v>5.4098642364999998</c:v>
                </c:pt>
                <c:pt idx="5">
                  <c:v>8.7727877257000006</c:v>
                </c:pt>
                <c:pt idx="6">
                  <c:v>8.6689137289999998</c:v>
                </c:pt>
                <c:pt idx="7">
                  <c:v>8.9971976307000006</c:v>
                </c:pt>
                <c:pt idx="8">
                  <c:v>11.508946285</c:v>
                </c:pt>
                <c:pt idx="9">
                  <c:v>6.7008387760000003</c:v>
                </c:pt>
                <c:pt idx="10">
                  <c:v>3.6171128021999999</c:v>
                </c:pt>
                <c:pt idx="11">
                  <c:v>7.7294357600000003</c:v>
                </c:pt>
                <c:pt idx="12">
                  <c:v>9.2682956912000005</c:v>
                </c:pt>
                <c:pt idx="13">
                  <c:v>3.9786309756999998</c:v>
                </c:pt>
                <c:pt idx="14">
                  <c:v>3.6001401998000002</c:v>
                </c:pt>
                <c:pt idx="15">
                  <c:v>3.4204664669999998</c:v>
                </c:pt>
                <c:pt idx="16">
                  <c:v>4.8291450928000001</c:v>
                </c:pt>
                <c:pt idx="17">
                  <c:v>5.0121591683000002</c:v>
                </c:pt>
                <c:pt idx="18">
                  <c:v>3.3112885312000002</c:v>
                </c:pt>
                <c:pt idx="19">
                  <c:v>13.393395292499999</c:v>
                </c:pt>
                <c:pt idx="20">
                  <c:v>7.0460560057999997</c:v>
                </c:pt>
                <c:pt idx="21">
                  <c:v>11.995322037499999</c:v>
                </c:pt>
                <c:pt idx="22">
                  <c:v>13.424035375000001</c:v>
                </c:pt>
                <c:pt idx="23">
                  <c:v>6.8063064923000001</c:v>
                </c:pt>
                <c:pt idx="24">
                  <c:v>4.2336775385000003</c:v>
                </c:pt>
                <c:pt idx="25">
                  <c:v>5.6797047723</c:v>
                </c:pt>
                <c:pt idx="26">
                  <c:v>5.0295180899999998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FC-774C-ACBA-D1DDA7FE1AD3}"/>
            </c:ext>
          </c:extLst>
        </c:ser>
        <c:ser>
          <c:idx val="3"/>
          <c:order val="3"/>
          <c:tx>
            <c:v>2008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F1b!$C$58:$C$89</c:f>
              <c:numCache>
                <c:formatCode>General</c:formatCode>
                <c:ptCount val="32"/>
                <c:pt idx="0">
                  <c:v>1.4419470000000001</c:v>
                </c:pt>
                <c:pt idx="1">
                  <c:v>1.3725719999999999</c:v>
                </c:pt>
                <c:pt idx="2">
                  <c:v>1.520135</c:v>
                </c:pt>
                <c:pt idx="3">
                  <c:v>1.532014</c:v>
                </c:pt>
                <c:pt idx="4">
                  <c:v>1.74848</c:v>
                </c:pt>
                <c:pt idx="5">
                  <c:v>1.5084599999999999</c:v>
                </c:pt>
                <c:pt idx="6">
                  <c:v>1.3358410000000001</c:v>
                </c:pt>
                <c:pt idx="7">
                  <c:v>1.369775</c:v>
                </c:pt>
                <c:pt idx="8">
                  <c:v>1.3431120000000001</c:v>
                </c:pt>
                <c:pt idx="9">
                  <c:v>1.517369</c:v>
                </c:pt>
                <c:pt idx="10">
                  <c:v>1.4032709999999999</c:v>
                </c:pt>
                <c:pt idx="11">
                  <c:v>2.2142979999999999</c:v>
                </c:pt>
                <c:pt idx="12">
                  <c:v>1.5390539999999999</c:v>
                </c:pt>
                <c:pt idx="13">
                  <c:v>1.481619</c:v>
                </c:pt>
                <c:pt idx="14">
                  <c:v>1.350473</c:v>
                </c:pt>
                <c:pt idx="15">
                  <c:v>2.2279279999999999</c:v>
                </c:pt>
                <c:pt idx="16">
                  <c:v>1.513946</c:v>
                </c:pt>
                <c:pt idx="17">
                  <c:v>1.431011</c:v>
                </c:pt>
                <c:pt idx="18">
                  <c:v>1.9432339999999999</c:v>
                </c:pt>
                <c:pt idx="19">
                  <c:v>2.0508670000000002</c:v>
                </c:pt>
                <c:pt idx="20">
                  <c:v>0.96197129999999997</c:v>
                </c:pt>
                <c:pt idx="21">
                  <c:v>1.2282599999999999</c:v>
                </c:pt>
                <c:pt idx="22">
                  <c:v>1.5383910000000001</c:v>
                </c:pt>
                <c:pt idx="23">
                  <c:v>2.0442529999999999</c:v>
                </c:pt>
                <c:pt idx="24">
                  <c:v>1.691578</c:v>
                </c:pt>
                <c:pt idx="25">
                  <c:v>1.6203209999999999</c:v>
                </c:pt>
                <c:pt idx="26">
                  <c:v>1.8889769999999999</c:v>
                </c:pt>
                <c:pt idx="27">
                  <c:v>1.5946070000000001</c:v>
                </c:pt>
                <c:pt idx="28">
                  <c:v>1.605691</c:v>
                </c:pt>
                <c:pt idx="29">
                  <c:v>1.5473170000000001</c:v>
                </c:pt>
                <c:pt idx="30">
                  <c:v>1.2081580000000001</c:v>
                </c:pt>
                <c:pt idx="31">
                  <c:v>1.589798</c:v>
                </c:pt>
              </c:numCache>
            </c:numRef>
          </c:xVal>
          <c:yVal>
            <c:numRef>
              <c:f>F1b!$D$58:$D$89</c:f>
              <c:numCache>
                <c:formatCode>General</c:formatCode>
                <c:ptCount val="32"/>
                <c:pt idx="0">
                  <c:v>4.954316521</c:v>
                </c:pt>
                <c:pt idx="1">
                  <c:v>4.7178195673000003</c:v>
                </c:pt>
                <c:pt idx="2">
                  <c:v>7.4125976368000002</c:v>
                </c:pt>
                <c:pt idx="3">
                  <c:v>6.7581244713000004</c:v>
                </c:pt>
                <c:pt idx="4">
                  <c:v>7.4581792140000003</c:v>
                </c:pt>
                <c:pt idx="5">
                  <c:v>5.8645331691999996</c:v>
                </c:pt>
                <c:pt idx="6">
                  <c:v>5.5068648690000002</c:v>
                </c:pt>
                <c:pt idx="7">
                  <c:v>9.1186520737999999</c:v>
                </c:pt>
                <c:pt idx="8">
                  <c:v>7.8968234866999998</c:v>
                </c:pt>
                <c:pt idx="9">
                  <c:v>8.6170178805000006</c:v>
                </c:pt>
                <c:pt idx="10">
                  <c:v>7.3807580758000002</c:v>
                </c:pt>
                <c:pt idx="11">
                  <c:v>12.964773245</c:v>
                </c:pt>
                <c:pt idx="12">
                  <c:v>8.0254774167999994</c:v>
                </c:pt>
                <c:pt idx="13">
                  <c:v>3.8319281756999999</c:v>
                </c:pt>
                <c:pt idx="14">
                  <c:v>8.7820313994999992</c:v>
                </c:pt>
                <c:pt idx="15">
                  <c:v>9.4194509305</c:v>
                </c:pt>
                <c:pt idx="16">
                  <c:v>8.8297916744999991</c:v>
                </c:pt>
                <c:pt idx="17">
                  <c:v>3.9026027053000001</c:v>
                </c:pt>
                <c:pt idx="18">
                  <c:v>3.3446245228000002</c:v>
                </c:pt>
                <c:pt idx="19">
                  <c:v>4.2101048698000003</c:v>
                </c:pt>
                <c:pt idx="20">
                  <c:v>4.8726715696999996</c:v>
                </c:pt>
                <c:pt idx="21">
                  <c:v>4.5867074470000002</c:v>
                </c:pt>
                <c:pt idx="22">
                  <c:v>3.0979600073000002</c:v>
                </c:pt>
                <c:pt idx="23">
                  <c:v>10.1030881555</c:v>
                </c:pt>
                <c:pt idx="24">
                  <c:v>8.9113706472000001</c:v>
                </c:pt>
                <c:pt idx="25">
                  <c:v>12.802803517499999</c:v>
                </c:pt>
                <c:pt idx="26">
                  <c:v>5.4636952161999996</c:v>
                </c:pt>
                <c:pt idx="27">
                  <c:v>14.3302041525</c:v>
                </c:pt>
                <c:pt idx="28">
                  <c:v>6.9793767385000001</c:v>
                </c:pt>
                <c:pt idx="29">
                  <c:v>4.3940599386999999</c:v>
                </c:pt>
                <c:pt idx="30">
                  <c:v>6.2366840804999999</c:v>
                </c:pt>
                <c:pt idx="31">
                  <c:v>4.9352211779999999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FC-774C-ACBA-D1DDA7FE1AD3}"/>
            </c:ext>
          </c:extLst>
        </c:ser>
        <c:ser>
          <c:idx val="4"/>
          <c:order val="4"/>
          <c:tx>
            <c:v>2013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F1b!$C$90:$C$121</c:f>
              <c:numCache>
                <c:formatCode>General</c:formatCode>
                <c:ptCount val="32"/>
                <c:pt idx="0">
                  <c:v>1.274265</c:v>
                </c:pt>
                <c:pt idx="1">
                  <c:v>1.191759</c:v>
                </c:pt>
                <c:pt idx="2">
                  <c:v>1.385659</c:v>
                </c:pt>
                <c:pt idx="3">
                  <c:v>1.424841</c:v>
                </c:pt>
                <c:pt idx="4">
                  <c:v>1.5142040000000001</c:v>
                </c:pt>
                <c:pt idx="5">
                  <c:v>1.4054150000000001</c:v>
                </c:pt>
                <c:pt idx="6">
                  <c:v>1.2093339999999999</c:v>
                </c:pt>
                <c:pt idx="7">
                  <c:v>1.291698</c:v>
                </c:pt>
                <c:pt idx="8">
                  <c:v>1.2934829999999999</c:v>
                </c:pt>
                <c:pt idx="9">
                  <c:v>1.468032</c:v>
                </c:pt>
                <c:pt idx="10">
                  <c:v>1.2848930000000001</c:v>
                </c:pt>
                <c:pt idx="11">
                  <c:v>1.740815</c:v>
                </c:pt>
                <c:pt idx="12">
                  <c:v>1.327196</c:v>
                </c:pt>
                <c:pt idx="13">
                  <c:v>1.4972799999999999</c:v>
                </c:pt>
                <c:pt idx="14">
                  <c:v>1.4542759999999999</c:v>
                </c:pt>
                <c:pt idx="15">
                  <c:v>2.1493690000000001</c:v>
                </c:pt>
                <c:pt idx="16">
                  <c:v>1.2891349999999999</c:v>
                </c:pt>
                <c:pt idx="17">
                  <c:v>1.4118299999999999</c:v>
                </c:pt>
                <c:pt idx="18">
                  <c:v>1.8779999999999999</c:v>
                </c:pt>
                <c:pt idx="19">
                  <c:v>1.906226</c:v>
                </c:pt>
                <c:pt idx="20">
                  <c:v>0.9150317</c:v>
                </c:pt>
                <c:pt idx="21">
                  <c:v>1.2603089999999999</c:v>
                </c:pt>
                <c:pt idx="22">
                  <c:v>1.46238</c:v>
                </c:pt>
                <c:pt idx="23">
                  <c:v>1.64791</c:v>
                </c:pt>
                <c:pt idx="24">
                  <c:v>1.294834</c:v>
                </c:pt>
                <c:pt idx="25">
                  <c:v>1.2876289999999999</c:v>
                </c:pt>
                <c:pt idx="26">
                  <c:v>1.7019550000000001</c:v>
                </c:pt>
                <c:pt idx="27">
                  <c:v>1.4419459999999999</c:v>
                </c:pt>
                <c:pt idx="28">
                  <c:v>1.519452</c:v>
                </c:pt>
                <c:pt idx="29">
                  <c:v>1.4997590000000001</c:v>
                </c:pt>
                <c:pt idx="30">
                  <c:v>1.0840270000000001</c:v>
                </c:pt>
                <c:pt idx="31">
                  <c:v>1.5905629999999999</c:v>
                </c:pt>
              </c:numCache>
            </c:numRef>
          </c:xVal>
          <c:yVal>
            <c:numRef>
              <c:f>F1b!$D$90:$D$121</c:f>
              <c:numCache>
                <c:formatCode>General</c:formatCode>
                <c:ptCount val="32"/>
                <c:pt idx="0">
                  <c:v>5.4737990759999997</c:v>
                </c:pt>
                <c:pt idx="1">
                  <c:v>5.0083447254999998</c:v>
                </c:pt>
                <c:pt idx="2">
                  <c:v>7.326994344</c:v>
                </c:pt>
                <c:pt idx="3">
                  <c:v>6.7559132330000002</c:v>
                </c:pt>
                <c:pt idx="4">
                  <c:v>6.7722970130000002</c:v>
                </c:pt>
                <c:pt idx="5">
                  <c:v>5.8882825133000001</c:v>
                </c:pt>
                <c:pt idx="6">
                  <c:v>6.1394445065000003</c:v>
                </c:pt>
                <c:pt idx="7">
                  <c:v>8.2666811490000001</c:v>
                </c:pt>
                <c:pt idx="8">
                  <c:v>8.0832524150000005</c:v>
                </c:pt>
                <c:pt idx="9">
                  <c:v>9.0818207182999995</c:v>
                </c:pt>
                <c:pt idx="10">
                  <c:v>5.2589372775000003</c:v>
                </c:pt>
                <c:pt idx="11">
                  <c:v>15.355634782499999</c:v>
                </c:pt>
                <c:pt idx="12">
                  <c:v>8.3632575227999997</c:v>
                </c:pt>
                <c:pt idx="13">
                  <c:v>3.9899876939999999</c:v>
                </c:pt>
                <c:pt idx="14">
                  <c:v>9.9219815377000007</c:v>
                </c:pt>
                <c:pt idx="15">
                  <c:v>6.4103681505000001</c:v>
                </c:pt>
                <c:pt idx="16">
                  <c:v>9.1811285102000006</c:v>
                </c:pt>
                <c:pt idx="17">
                  <c:v>3.9705515010000001</c:v>
                </c:pt>
                <c:pt idx="18">
                  <c:v>3.2646990214999998</c:v>
                </c:pt>
                <c:pt idx="19">
                  <c:v>4.5795930701999996</c:v>
                </c:pt>
                <c:pt idx="20">
                  <c:v>5.9562796889999996</c:v>
                </c:pt>
                <c:pt idx="21">
                  <c:v>5.4526639008000002</c:v>
                </c:pt>
                <c:pt idx="22">
                  <c:v>3.3197743645000002</c:v>
                </c:pt>
                <c:pt idx="23">
                  <c:v>7.8031047011999997</c:v>
                </c:pt>
                <c:pt idx="24">
                  <c:v>11.294970192499999</c:v>
                </c:pt>
                <c:pt idx="25">
                  <c:v>12.5041678475</c:v>
                </c:pt>
                <c:pt idx="26">
                  <c:v>7.2857278535000001</c:v>
                </c:pt>
                <c:pt idx="27">
                  <c:v>15.363386677499999</c:v>
                </c:pt>
                <c:pt idx="28">
                  <c:v>7.2887882585000003</c:v>
                </c:pt>
                <c:pt idx="29">
                  <c:v>4.3549210294999998</c:v>
                </c:pt>
                <c:pt idx="30">
                  <c:v>6.7982948170000004</c:v>
                </c:pt>
                <c:pt idx="31">
                  <c:v>4.5626803650000003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CFC-774C-ACBA-D1DDA7FE1AD3}"/>
            </c:ext>
          </c:extLst>
        </c:ser>
        <c:ser>
          <c:idx val="5"/>
          <c:order val="5"/>
          <c:tx>
            <c:v>France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F1b!$H$4:$H$7</c:f>
              <c:numCache>
                <c:formatCode>General</c:formatCode>
                <c:ptCount val="4"/>
                <c:pt idx="0">
                  <c:v>2.377122</c:v>
                </c:pt>
                <c:pt idx="1">
                  <c:v>1.7748409999999999</c:v>
                </c:pt>
                <c:pt idx="2">
                  <c:v>1.517369</c:v>
                </c:pt>
                <c:pt idx="3">
                  <c:v>1.468032</c:v>
                </c:pt>
              </c:numCache>
            </c:numRef>
          </c:xVal>
          <c:yVal>
            <c:numRef>
              <c:f>F1b!$I$4:$I$7</c:f>
              <c:numCache>
                <c:formatCode>General</c:formatCode>
                <c:ptCount val="4"/>
                <c:pt idx="0">
                  <c:v>9.6671331729999999</c:v>
                </c:pt>
                <c:pt idx="1">
                  <c:v>8.6689137289999998</c:v>
                </c:pt>
                <c:pt idx="2">
                  <c:v>8.6170178805000006</c:v>
                </c:pt>
                <c:pt idx="3">
                  <c:v>9.0818207182999995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CFC-774C-ACBA-D1DDA7FE1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76064"/>
        <c:axId val="104778368"/>
      </c:scatterChart>
      <c:valAx>
        <c:axId val="104776064"/>
        <c:scaling>
          <c:orientation val="minMax"/>
          <c:max val="3.2"/>
          <c:min val="0.70000000000000007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1" i="0" u="none" strike="noStrike" baseline="0">
                    <a:effectLst/>
                  </a:rPr>
                  <a:t>Indice de régulation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45056580487795589"/>
              <c:y val="0.917816952505597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778368"/>
        <c:crosses val="autoZero"/>
        <c:crossBetween val="midCat"/>
      </c:valAx>
      <c:valAx>
        <c:axId val="104778368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Taux de chômage</a:t>
                </a:r>
                <a:r>
                  <a:rPr lang="fr-FR" baseline="0"/>
                  <a:t> structurel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776064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total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3.7732708589804792E-2"/>
                  <c:y val="-0.43178599990070488"/>
                </c:manualLayout>
              </c:layout>
              <c:numFmt formatCode="General" sourceLinked="0"/>
            </c:trendlineLbl>
          </c:trendline>
          <c:xVal>
            <c:numRef>
              <c:f>F2a!$C$6:$C$101</c:f>
              <c:numCache>
                <c:formatCode>0%</c:formatCode>
                <c:ptCount val="96"/>
                <c:pt idx="0">
                  <c:v>1.0233214003944506</c:v>
                </c:pt>
                <c:pt idx="1">
                  <c:v>1.1063058443954938</c:v>
                </c:pt>
                <c:pt idx="2">
                  <c:v>0.80113062145903269</c:v>
                </c:pt>
                <c:pt idx="3">
                  <c:v>0.9326200845262036</c:v>
                </c:pt>
                <c:pt idx="4">
                  <c:v>1.1455658456698001</c:v>
                </c:pt>
                <c:pt idx="5">
                  <c:v>1.0724191723736274</c:v>
                </c:pt>
                <c:pt idx="6">
                  <c:v>1.3259207986803025</c:v>
                </c:pt>
                <c:pt idx="7">
                  <c:v>0.89503954983887068</c:v>
                </c:pt>
                <c:pt idx="8">
                  <c:v>1.1368663533231596</c:v>
                </c:pt>
                <c:pt idx="9">
                  <c:v>0.87530232357313742</c:v>
                </c:pt>
                <c:pt idx="10">
                  <c:v>0.9006499802565302</c:v>
                </c:pt>
                <c:pt idx="11">
                  <c:v>1.2476378972969098</c:v>
                </c:pt>
                <c:pt idx="12">
                  <c:v>1.152116006315465</c:v>
                </c:pt>
                <c:pt idx="13">
                  <c:v>0.91050943704358556</c:v>
                </c:pt>
                <c:pt idx="14">
                  <c:v>0.63574725767593376</c:v>
                </c:pt>
                <c:pt idx="15">
                  <c:v>0.98119505298780474</c:v>
                </c:pt>
                <c:pt idx="16">
                  <c:v>0.99781011230515693</c:v>
                </c:pt>
                <c:pt idx="17">
                  <c:v>1.1504368341753177</c:v>
                </c:pt>
                <c:pt idx="18">
                  <c:v>0.90168557324370613</c:v>
                </c:pt>
                <c:pt idx="19">
                  <c:v>0.91156797992194338</c:v>
                </c:pt>
                <c:pt idx="20">
                  <c:v>1.0827644021982317</c:v>
                </c:pt>
                <c:pt idx="21">
                  <c:v>1.0984729082515639</c:v>
                </c:pt>
                <c:pt idx="22">
                  <c:v>1.5293468155231238</c:v>
                </c:pt>
                <c:pt idx="23">
                  <c:v>1.288163383151518</c:v>
                </c:pt>
                <c:pt idx="24">
                  <c:v>0.96591054055391645</c:v>
                </c:pt>
                <c:pt idx="25">
                  <c:v>1.1005934864115463</c:v>
                </c:pt>
                <c:pt idx="26">
                  <c:v>0.97457648208514425</c:v>
                </c:pt>
                <c:pt idx="27">
                  <c:v>0.90698640858089996</c:v>
                </c:pt>
                <c:pt idx="28">
                  <c:v>0.94948582081824273</c:v>
                </c:pt>
                <c:pt idx="29">
                  <c:v>1.2950863753723116</c:v>
                </c:pt>
                <c:pt idx="30">
                  <c:v>1.3270902678558181</c:v>
                </c:pt>
                <c:pt idx="31">
                  <c:v>1.0941231607600008</c:v>
                </c:pt>
                <c:pt idx="32">
                  <c:v>0.91735930571961644</c:v>
                </c:pt>
                <c:pt idx="33">
                  <c:v>0.66991052878442658</c:v>
                </c:pt>
                <c:pt idx="34">
                  <c:v>0.96903690148498878</c:v>
                </c:pt>
                <c:pt idx="35">
                  <c:v>1.0732164944635936</c:v>
                </c:pt>
                <c:pt idx="36">
                  <c:v>1.0649739353666301</c:v>
                </c:pt>
                <c:pt idx="37">
                  <c:v>0.94310478686481225</c:v>
                </c:pt>
                <c:pt idx="38">
                  <c:v>0.96706221730561348</c:v>
                </c:pt>
                <c:pt idx="39">
                  <c:v>0.94823811853025297</c:v>
                </c:pt>
                <c:pt idx="40">
                  <c:v>1.0712636963083728</c:v>
                </c:pt>
                <c:pt idx="41">
                  <c:v>0.9907104194051326</c:v>
                </c:pt>
                <c:pt idx="42">
                  <c:v>1.5632961133437135</c:v>
                </c:pt>
                <c:pt idx="43">
                  <c:v>1.0865733232049597</c:v>
                </c:pt>
                <c:pt idx="44">
                  <c:v>0.95343499026582024</c:v>
                </c:pt>
                <c:pt idx="45">
                  <c:v>1.0688470556412291</c:v>
                </c:pt>
                <c:pt idx="46">
                  <c:v>1.0144744056324377</c:v>
                </c:pt>
                <c:pt idx="47">
                  <c:v>0.67915248735183775</c:v>
                </c:pt>
                <c:pt idx="48">
                  <c:v>1.0861052446883614</c:v>
                </c:pt>
                <c:pt idx="49">
                  <c:v>1.1942553860490921</c:v>
                </c:pt>
                <c:pt idx="50">
                  <c:v>1.1439478885268375</c:v>
                </c:pt>
                <c:pt idx="51">
                  <c:v>1.3336192338590687</c:v>
                </c:pt>
                <c:pt idx="52">
                  <c:v>1.125793784490922</c:v>
                </c:pt>
                <c:pt idx="53">
                  <c:v>1.1336190971273881</c:v>
                </c:pt>
                <c:pt idx="54">
                  <c:v>0.8529604893763687</c:v>
                </c:pt>
                <c:pt idx="55">
                  <c:v>0.92180352464857229</c:v>
                </c:pt>
                <c:pt idx="56">
                  <c:v>1.0717815851703372</c:v>
                </c:pt>
                <c:pt idx="57">
                  <c:v>1.0870624854471191</c:v>
                </c:pt>
                <c:pt idx="58">
                  <c:v>0.93539746180004213</c:v>
                </c:pt>
                <c:pt idx="59">
                  <c:v>0.99910449107706467</c:v>
                </c:pt>
                <c:pt idx="60">
                  <c:v>1.0004851555331313</c:v>
                </c:pt>
                <c:pt idx="61">
                  <c:v>1.1354955757807517</c:v>
                </c:pt>
                <c:pt idx="62">
                  <c:v>0.993840949551275</c:v>
                </c:pt>
                <c:pt idx="63">
                  <c:v>1.3464881765198369</c:v>
                </c:pt>
                <c:pt idx="64">
                  <c:v>1.026561536937826</c:v>
                </c:pt>
                <c:pt idx="65">
                  <c:v>1.1248555644319254</c:v>
                </c:pt>
                <c:pt idx="66">
                  <c:v>0.99712205802333953</c:v>
                </c:pt>
                <c:pt idx="67">
                  <c:v>1.1279850705323433</c:v>
                </c:pt>
                <c:pt idx="68">
                  <c:v>0.70776008087639775</c:v>
                </c:pt>
                <c:pt idx="69">
                  <c:v>1.1311238584106176</c:v>
                </c:pt>
                <c:pt idx="70">
                  <c:v>1.0015301290234095</c:v>
                </c:pt>
                <c:pt idx="71">
                  <c:v>0.99595719490242263</c:v>
                </c:pt>
                <c:pt idx="72">
                  <c:v>1.3164306858964445</c:v>
                </c:pt>
                <c:pt idx="73">
                  <c:v>1.1153185376849766</c:v>
                </c:pt>
                <c:pt idx="74">
                  <c:v>1.175267993893331</c:v>
                </c:pt>
                <c:pt idx="75">
                  <c:v>0.8384748169841536</c:v>
                </c:pt>
                <c:pt idx="76">
                  <c:v>1.2258140003593163</c:v>
                </c:pt>
                <c:pt idx="77">
                  <c:v>1.3993874709458993</c:v>
                </c:pt>
                <c:pt idx="78">
                  <c:v>1.0689962317057244</c:v>
                </c:pt>
                <c:pt idx="79">
                  <c:v>0.87257874380014289</c:v>
                </c:pt>
                <c:pt idx="80">
                  <c:v>1.1538015110883164</c:v>
                </c:pt>
                <c:pt idx="81">
                  <c:v>1.3077613886066553</c:v>
                </c:pt>
                <c:pt idx="82">
                  <c:v>0.90449199961487747</c:v>
                </c:pt>
                <c:pt idx="83">
                  <c:v>1.2811361187239934</c:v>
                </c:pt>
                <c:pt idx="84">
                  <c:v>1.0965163416357511</c:v>
                </c:pt>
                <c:pt idx="85">
                  <c:v>1.1555720794200208</c:v>
                </c:pt>
                <c:pt idx="86">
                  <c:v>1.1071425793868332</c:v>
                </c:pt>
                <c:pt idx="87">
                  <c:v>1.4070036060204909</c:v>
                </c:pt>
                <c:pt idx="88">
                  <c:v>0.99577745865724265</c:v>
                </c:pt>
                <c:pt idx="89">
                  <c:v>0.95563142088336417</c:v>
                </c:pt>
                <c:pt idx="90">
                  <c:v>1.1084668002938005</c:v>
                </c:pt>
                <c:pt idx="91">
                  <c:v>1.2455222259072343</c:v>
                </c:pt>
                <c:pt idx="92">
                  <c:v>1.1049920672560052</c:v>
                </c:pt>
                <c:pt idx="93">
                  <c:v>0.87401987799214775</c:v>
                </c:pt>
                <c:pt idx="94">
                  <c:v>0.98180071432802996</c:v>
                </c:pt>
                <c:pt idx="95">
                  <c:v>0.65209969250915534</c:v>
                </c:pt>
              </c:numCache>
            </c:numRef>
          </c:xVal>
          <c:yVal>
            <c:numRef>
              <c:f>F2a!$D$6:$D$101</c:f>
              <c:numCache>
                <c:formatCode>General</c:formatCode>
                <c:ptCount val="96"/>
                <c:pt idx="0">
                  <c:v>69.14801656399959</c:v>
                </c:pt>
                <c:pt idx="1">
                  <c:v>68.672261135782691</c:v>
                </c:pt>
                <c:pt idx="2">
                  <c:v>65.500397995866308</c:v>
                </c:pt>
                <c:pt idx="3">
                  <c:v>88.114118039479848</c:v>
                </c:pt>
                <c:pt idx="4">
                  <c:v>98.377577568551729</c:v>
                </c:pt>
                <c:pt idx="5">
                  <c:v>81.226357270810084</c:v>
                </c:pt>
                <c:pt idx="6">
                  <c:v>107.95696874897298</c:v>
                </c:pt>
                <c:pt idx="7">
                  <c:v>51.386430010335552</c:v>
                </c:pt>
                <c:pt idx="8">
                  <c:v>87.373835670971062</c:v>
                </c:pt>
                <c:pt idx="9">
                  <c:v>66.544246360388101</c:v>
                </c:pt>
                <c:pt idx="10">
                  <c:v>58.317981731331059</c:v>
                </c:pt>
                <c:pt idx="11">
                  <c:v>121.22333664984525</c:v>
                </c:pt>
                <c:pt idx="12">
                  <c:v>74.464149729503148</c:v>
                </c:pt>
                <c:pt idx="13">
                  <c:v>98.564160877931656</c:v>
                </c:pt>
                <c:pt idx="14">
                  <c:v>91.761053600159514</c:v>
                </c:pt>
                <c:pt idx="15">
                  <c:v>74.601103715025928</c:v>
                </c:pt>
                <c:pt idx="16">
                  <c:v>64.578947045137198</c:v>
                </c:pt>
                <c:pt idx="17">
                  <c:v>183.03484019192791</c:v>
                </c:pt>
                <c:pt idx="18">
                  <c:v>70.771973990155317</c:v>
                </c:pt>
                <c:pt idx="19">
                  <c:v>91.369567498447154</c:v>
                </c:pt>
                <c:pt idx="20">
                  <c:v>97.385468797730567</c:v>
                </c:pt>
                <c:pt idx="21">
                  <c:v>79.117624719076616</c:v>
                </c:pt>
                <c:pt idx="22">
                  <c:v>113.15233445612046</c:v>
                </c:pt>
                <c:pt idx="23">
                  <c:v>201.89824095631573</c:v>
                </c:pt>
                <c:pt idx="24">
                  <c:v>77.799127413532176</c:v>
                </c:pt>
                <c:pt idx="25">
                  <c:v>96.840198393045057</c:v>
                </c:pt>
                <c:pt idx="26">
                  <c:v>55.311841183966337</c:v>
                </c:pt>
                <c:pt idx="27">
                  <c:v>68.836224021807681</c:v>
                </c:pt>
                <c:pt idx="28">
                  <c:v>89.573688414898754</c:v>
                </c:pt>
                <c:pt idx="29">
                  <c:v>128.12899283753697</c:v>
                </c:pt>
                <c:pt idx="30">
                  <c:v>204.13554595879063</c:v>
                </c:pt>
                <c:pt idx="31">
                  <c:v>91.794070505290378</c:v>
                </c:pt>
                <c:pt idx="32">
                  <c:v>95.683332408613722</c:v>
                </c:pt>
                <c:pt idx="33">
                  <c:v>77.307789648044334</c:v>
                </c:pt>
                <c:pt idx="34">
                  <c:v>81.31988300699166</c:v>
                </c:pt>
                <c:pt idx="35">
                  <c:v>71.609124573583287</c:v>
                </c:pt>
                <c:pt idx="36">
                  <c:v>218.13193318706152</c:v>
                </c:pt>
                <c:pt idx="37">
                  <c:v>72.408980683975813</c:v>
                </c:pt>
                <c:pt idx="38">
                  <c:v>170.91769328275771</c:v>
                </c:pt>
                <c:pt idx="39">
                  <c:v>89.65823481884658</c:v>
                </c:pt>
                <c:pt idx="40">
                  <c:v>91.736936590799488</c:v>
                </c:pt>
                <c:pt idx="41">
                  <c:v>94.494580187267047</c:v>
                </c:pt>
                <c:pt idx="42">
                  <c:v>121.98928694240787</c:v>
                </c:pt>
                <c:pt idx="43">
                  <c:v>220.66483806675637</c:v>
                </c:pt>
                <c:pt idx="44">
                  <c:v>54.866180766449901</c:v>
                </c:pt>
                <c:pt idx="45">
                  <c:v>97.144715669085031</c:v>
                </c:pt>
                <c:pt idx="46">
                  <c:v>53.9952980648915</c:v>
                </c:pt>
                <c:pt idx="47">
                  <c:v>80.67533008020871</c:v>
                </c:pt>
                <c:pt idx="48">
                  <c:v>104.34109820202163</c:v>
                </c:pt>
                <c:pt idx="49">
                  <c:v>146.62595890114108</c:v>
                </c:pt>
                <c:pt idx="50">
                  <c:v>254.14669357185824</c:v>
                </c:pt>
                <c:pt idx="51">
                  <c:v>118.25306630528078</c:v>
                </c:pt>
                <c:pt idx="52">
                  <c:v>94.194443331918009</c:v>
                </c:pt>
                <c:pt idx="53">
                  <c:v>90.782077038189357</c:v>
                </c:pt>
                <c:pt idx="54">
                  <c:v>74.656517147643285</c:v>
                </c:pt>
                <c:pt idx="55">
                  <c:v>75.533488111009987</c:v>
                </c:pt>
                <c:pt idx="56">
                  <c:v>67.580920326211739</c:v>
                </c:pt>
                <c:pt idx="57">
                  <c:v>203.1624978219601</c:v>
                </c:pt>
                <c:pt idx="58">
                  <c:v>76.412531604959383</c:v>
                </c:pt>
                <c:pt idx="59">
                  <c:v>211.0307872277088</c:v>
                </c:pt>
                <c:pt idx="60">
                  <c:v>79.835276567017559</c:v>
                </c:pt>
                <c:pt idx="61">
                  <c:v>88.973349882296048</c:v>
                </c:pt>
                <c:pt idx="62">
                  <c:v>89.913206598795355</c:v>
                </c:pt>
                <c:pt idx="63">
                  <c:v>180.28335834981169</c:v>
                </c:pt>
                <c:pt idx="64">
                  <c:v>225.49258190697287</c:v>
                </c:pt>
                <c:pt idx="65">
                  <c:v>70.912823409440733</c:v>
                </c:pt>
                <c:pt idx="66">
                  <c:v>98.73440932976888</c:v>
                </c:pt>
                <c:pt idx="67">
                  <c:v>50.16321747642727</c:v>
                </c:pt>
                <c:pt idx="68">
                  <c:v>70.378453558185655</c:v>
                </c:pt>
                <c:pt idx="69">
                  <c:v>83.733125311575364</c:v>
                </c:pt>
                <c:pt idx="70">
                  <c:v>157.9456952932637</c:v>
                </c:pt>
                <c:pt idx="71">
                  <c:v>220.24566694238385</c:v>
                </c:pt>
                <c:pt idx="72">
                  <c:v>121.42663286783529</c:v>
                </c:pt>
                <c:pt idx="73">
                  <c:v>103.26329289464354</c:v>
                </c:pt>
                <c:pt idx="74">
                  <c:v>94.758980067080969</c:v>
                </c:pt>
                <c:pt idx="75">
                  <c:v>74.284866010299424</c:v>
                </c:pt>
                <c:pt idx="76">
                  <c:v>76.900610247076884</c:v>
                </c:pt>
                <c:pt idx="77">
                  <c:v>77.305725799412997</c:v>
                </c:pt>
                <c:pt idx="78">
                  <c:v>169.47930897745121</c:v>
                </c:pt>
                <c:pt idx="79">
                  <c:v>68.549281177965071</c:v>
                </c:pt>
                <c:pt idx="80">
                  <c:v>95.292610553358827</c:v>
                </c:pt>
                <c:pt idx="81">
                  <c:v>89.42091891591906</c:v>
                </c:pt>
                <c:pt idx="82">
                  <c:v>89.992653203853294</c:v>
                </c:pt>
                <c:pt idx="83">
                  <c:v>205.3018627186091</c:v>
                </c:pt>
                <c:pt idx="84">
                  <c:v>209.45987242053522</c:v>
                </c:pt>
                <c:pt idx="85">
                  <c:v>153.13638841628745</c:v>
                </c:pt>
                <c:pt idx="86">
                  <c:v>101.55528588105689</c:v>
                </c:pt>
                <c:pt idx="87">
                  <c:v>53.618008696475144</c:v>
                </c:pt>
                <c:pt idx="88">
                  <c:v>66.730237549311525</c:v>
                </c:pt>
                <c:pt idx="89">
                  <c:v>77.424105902484584</c:v>
                </c:pt>
                <c:pt idx="90">
                  <c:v>175.33778683966196</c:v>
                </c:pt>
                <c:pt idx="91">
                  <c:v>172.77096499478378</c:v>
                </c:pt>
                <c:pt idx="92">
                  <c:v>115.90669475681518</c:v>
                </c:pt>
                <c:pt idx="93">
                  <c:v>110.54561634309653</c:v>
                </c:pt>
                <c:pt idx="94">
                  <c:v>95.329299348126</c:v>
                </c:pt>
                <c:pt idx="95">
                  <c:v>78.176308140593363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7B-4056-B922-2993D641A5F8}"/>
            </c:ext>
          </c:extLst>
        </c:ser>
        <c:ser>
          <c:idx val="1"/>
          <c:order val="1"/>
          <c:tx>
            <c:v>1998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F2a!$C$6:$C$20</c:f>
              <c:numCache>
                <c:formatCode>0%</c:formatCode>
                <c:ptCount val="15"/>
                <c:pt idx="0">
                  <c:v>1.0233214003944506</c:v>
                </c:pt>
                <c:pt idx="1">
                  <c:v>1.1063058443954938</c:v>
                </c:pt>
                <c:pt idx="2">
                  <c:v>0.80113062145903269</c:v>
                </c:pt>
                <c:pt idx="3">
                  <c:v>0.9326200845262036</c:v>
                </c:pt>
                <c:pt idx="4">
                  <c:v>1.1455658456698001</c:v>
                </c:pt>
                <c:pt idx="5">
                  <c:v>1.0724191723736274</c:v>
                </c:pt>
                <c:pt idx="6">
                  <c:v>1.3259207986803025</c:v>
                </c:pt>
                <c:pt idx="7">
                  <c:v>0.89503954983887068</c:v>
                </c:pt>
                <c:pt idx="8">
                  <c:v>1.1368663533231596</c:v>
                </c:pt>
                <c:pt idx="9">
                  <c:v>0.87530232357313742</c:v>
                </c:pt>
                <c:pt idx="10">
                  <c:v>0.9006499802565302</c:v>
                </c:pt>
                <c:pt idx="11">
                  <c:v>1.2476378972969098</c:v>
                </c:pt>
                <c:pt idx="12">
                  <c:v>1.152116006315465</c:v>
                </c:pt>
                <c:pt idx="13">
                  <c:v>0.91050943704358556</c:v>
                </c:pt>
                <c:pt idx="14">
                  <c:v>0.63574725767593376</c:v>
                </c:pt>
              </c:numCache>
            </c:numRef>
          </c:xVal>
          <c:yVal>
            <c:numRef>
              <c:f>F2a!$D$6:$D$20</c:f>
              <c:numCache>
                <c:formatCode>General</c:formatCode>
                <c:ptCount val="15"/>
                <c:pt idx="0">
                  <c:v>69.14801656399959</c:v>
                </c:pt>
                <c:pt idx="1">
                  <c:v>68.672261135782691</c:v>
                </c:pt>
                <c:pt idx="2">
                  <c:v>65.500397995866308</c:v>
                </c:pt>
                <c:pt idx="3">
                  <c:v>88.114118039479848</c:v>
                </c:pt>
                <c:pt idx="4">
                  <c:v>98.377577568551729</c:v>
                </c:pt>
                <c:pt idx="5">
                  <c:v>81.226357270810084</c:v>
                </c:pt>
                <c:pt idx="6">
                  <c:v>107.95696874897298</c:v>
                </c:pt>
                <c:pt idx="7">
                  <c:v>51.386430010335552</c:v>
                </c:pt>
                <c:pt idx="8">
                  <c:v>87.373835670971062</c:v>
                </c:pt>
                <c:pt idx="9">
                  <c:v>66.544246360388101</c:v>
                </c:pt>
                <c:pt idx="10">
                  <c:v>58.317981731331059</c:v>
                </c:pt>
                <c:pt idx="11">
                  <c:v>121.22333664984525</c:v>
                </c:pt>
                <c:pt idx="12">
                  <c:v>74.464149729503148</c:v>
                </c:pt>
                <c:pt idx="13">
                  <c:v>98.564160877931656</c:v>
                </c:pt>
                <c:pt idx="14">
                  <c:v>91.761053600159514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06-A341-A435-46C81C4D5704}"/>
            </c:ext>
          </c:extLst>
        </c:ser>
        <c:ser>
          <c:idx val="2"/>
          <c:order val="2"/>
          <c:tx>
            <c:v>2003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F2a!$C$21:$C$39</c:f>
              <c:numCache>
                <c:formatCode>0%</c:formatCode>
                <c:ptCount val="19"/>
                <c:pt idx="0">
                  <c:v>0.98119505298780474</c:v>
                </c:pt>
                <c:pt idx="1">
                  <c:v>0.99781011230515693</c:v>
                </c:pt>
                <c:pt idx="2">
                  <c:v>1.1504368341753177</c:v>
                </c:pt>
                <c:pt idx="3">
                  <c:v>0.90168557324370613</c:v>
                </c:pt>
                <c:pt idx="4">
                  <c:v>0.91156797992194338</c:v>
                </c:pt>
                <c:pt idx="5">
                  <c:v>1.0827644021982317</c:v>
                </c:pt>
                <c:pt idx="6">
                  <c:v>1.0984729082515639</c:v>
                </c:pt>
                <c:pt idx="7">
                  <c:v>1.5293468155231238</c:v>
                </c:pt>
                <c:pt idx="8">
                  <c:v>1.288163383151518</c:v>
                </c:pt>
                <c:pt idx="9">
                  <c:v>0.96591054055391645</c:v>
                </c:pt>
                <c:pt idx="10">
                  <c:v>1.1005934864115463</c:v>
                </c:pt>
                <c:pt idx="11">
                  <c:v>0.97457648208514425</c:v>
                </c:pt>
                <c:pt idx="12">
                  <c:v>0.90698640858089996</c:v>
                </c:pt>
                <c:pt idx="13">
                  <c:v>0.94948582081824273</c:v>
                </c:pt>
                <c:pt idx="14">
                  <c:v>1.2950863753723116</c:v>
                </c:pt>
                <c:pt idx="15">
                  <c:v>1.3270902678558181</c:v>
                </c:pt>
                <c:pt idx="16">
                  <c:v>1.0941231607600008</c:v>
                </c:pt>
                <c:pt idx="17">
                  <c:v>0.91735930571961644</c:v>
                </c:pt>
                <c:pt idx="18">
                  <c:v>0.66991052878442658</c:v>
                </c:pt>
              </c:numCache>
            </c:numRef>
          </c:xVal>
          <c:yVal>
            <c:numRef>
              <c:f>F2a!$D$21:$D$39</c:f>
              <c:numCache>
                <c:formatCode>General</c:formatCode>
                <c:ptCount val="19"/>
                <c:pt idx="0">
                  <c:v>74.601103715025928</c:v>
                </c:pt>
                <c:pt idx="1">
                  <c:v>64.578947045137198</c:v>
                </c:pt>
                <c:pt idx="2">
                  <c:v>183.03484019192791</c:v>
                </c:pt>
                <c:pt idx="3">
                  <c:v>70.771973990155317</c:v>
                </c:pt>
                <c:pt idx="4">
                  <c:v>91.369567498447154</c:v>
                </c:pt>
                <c:pt idx="5">
                  <c:v>97.385468797730567</c:v>
                </c:pt>
                <c:pt idx="6">
                  <c:v>79.117624719076616</c:v>
                </c:pt>
                <c:pt idx="7">
                  <c:v>113.15233445612046</c:v>
                </c:pt>
                <c:pt idx="8">
                  <c:v>201.89824095631573</c:v>
                </c:pt>
                <c:pt idx="9">
                  <c:v>77.799127413532176</c:v>
                </c:pt>
                <c:pt idx="10">
                  <c:v>96.840198393045057</c:v>
                </c:pt>
                <c:pt idx="11">
                  <c:v>55.311841183966337</c:v>
                </c:pt>
                <c:pt idx="12">
                  <c:v>68.836224021807681</c:v>
                </c:pt>
                <c:pt idx="13">
                  <c:v>89.573688414898754</c:v>
                </c:pt>
                <c:pt idx="14">
                  <c:v>128.12899283753697</c:v>
                </c:pt>
                <c:pt idx="15">
                  <c:v>204.13554595879063</c:v>
                </c:pt>
                <c:pt idx="16">
                  <c:v>91.794070505290378</c:v>
                </c:pt>
                <c:pt idx="17">
                  <c:v>95.683332408613722</c:v>
                </c:pt>
                <c:pt idx="18">
                  <c:v>77.307789648044334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06-A341-A435-46C81C4D5704}"/>
            </c:ext>
          </c:extLst>
        </c:ser>
        <c:ser>
          <c:idx val="3"/>
          <c:order val="3"/>
          <c:tx>
            <c:v>2008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F2a!$C$40:$C$60</c:f>
              <c:numCache>
                <c:formatCode>0%</c:formatCode>
                <c:ptCount val="21"/>
                <c:pt idx="0">
                  <c:v>0.96903690148498878</c:v>
                </c:pt>
                <c:pt idx="1">
                  <c:v>1.0732164944635936</c:v>
                </c:pt>
                <c:pt idx="2">
                  <c:v>1.0649739353666301</c:v>
                </c:pt>
                <c:pt idx="3">
                  <c:v>0.94310478686481225</c:v>
                </c:pt>
                <c:pt idx="4">
                  <c:v>0.96706221730561348</c:v>
                </c:pt>
                <c:pt idx="5">
                  <c:v>0.94823811853025297</c:v>
                </c:pt>
                <c:pt idx="6">
                  <c:v>1.0712636963083728</c:v>
                </c:pt>
                <c:pt idx="7">
                  <c:v>0.9907104194051326</c:v>
                </c:pt>
                <c:pt idx="8">
                  <c:v>1.5632961133437135</c:v>
                </c:pt>
                <c:pt idx="9">
                  <c:v>1.0865733232049597</c:v>
                </c:pt>
                <c:pt idx="10">
                  <c:v>0.95343499026582024</c:v>
                </c:pt>
                <c:pt idx="11">
                  <c:v>1.0688470556412291</c:v>
                </c:pt>
                <c:pt idx="12">
                  <c:v>1.0144744056324377</c:v>
                </c:pt>
                <c:pt idx="13">
                  <c:v>0.67915248735183775</c:v>
                </c:pt>
                <c:pt idx="14">
                  <c:v>1.0861052446883614</c:v>
                </c:pt>
                <c:pt idx="15">
                  <c:v>1.1942553860490921</c:v>
                </c:pt>
                <c:pt idx="16">
                  <c:v>1.1439478885268375</c:v>
                </c:pt>
                <c:pt idx="17">
                  <c:v>1.3336192338590687</c:v>
                </c:pt>
                <c:pt idx="18">
                  <c:v>1.125793784490922</c:v>
                </c:pt>
                <c:pt idx="19">
                  <c:v>1.1336190971273881</c:v>
                </c:pt>
                <c:pt idx="20">
                  <c:v>0.8529604893763687</c:v>
                </c:pt>
              </c:numCache>
            </c:numRef>
          </c:xVal>
          <c:yVal>
            <c:numRef>
              <c:f>F2a!$D$40:$D$60</c:f>
              <c:numCache>
                <c:formatCode>General</c:formatCode>
                <c:ptCount val="21"/>
                <c:pt idx="0">
                  <c:v>81.31988300699166</c:v>
                </c:pt>
                <c:pt idx="1">
                  <c:v>71.609124573583287</c:v>
                </c:pt>
                <c:pt idx="2">
                  <c:v>218.13193318706152</c:v>
                </c:pt>
                <c:pt idx="3">
                  <c:v>72.408980683975813</c:v>
                </c:pt>
                <c:pt idx="4">
                  <c:v>170.91769328275771</c:v>
                </c:pt>
                <c:pt idx="5">
                  <c:v>89.65823481884658</c:v>
                </c:pt>
                <c:pt idx="6">
                  <c:v>91.736936590799488</c:v>
                </c:pt>
                <c:pt idx="7">
                  <c:v>94.494580187267047</c:v>
                </c:pt>
                <c:pt idx="8">
                  <c:v>121.98928694240787</c:v>
                </c:pt>
                <c:pt idx="9">
                  <c:v>220.66483806675637</c:v>
                </c:pt>
                <c:pt idx="10">
                  <c:v>54.866180766449901</c:v>
                </c:pt>
                <c:pt idx="11">
                  <c:v>97.144715669085031</c:v>
                </c:pt>
                <c:pt idx="12">
                  <c:v>53.9952980648915</c:v>
                </c:pt>
                <c:pt idx="13">
                  <c:v>80.67533008020871</c:v>
                </c:pt>
                <c:pt idx="14">
                  <c:v>104.34109820202163</c:v>
                </c:pt>
                <c:pt idx="15">
                  <c:v>146.62595890114108</c:v>
                </c:pt>
                <c:pt idx="16">
                  <c:v>254.14669357185824</c:v>
                </c:pt>
                <c:pt idx="17">
                  <c:v>118.25306630528078</c:v>
                </c:pt>
                <c:pt idx="18">
                  <c:v>94.194443331918009</c:v>
                </c:pt>
                <c:pt idx="19">
                  <c:v>90.782077038189357</c:v>
                </c:pt>
                <c:pt idx="20">
                  <c:v>74.656517147643285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06-A341-A435-46C81C4D5704}"/>
            </c:ext>
          </c:extLst>
        </c:ser>
        <c:ser>
          <c:idx val="4"/>
          <c:order val="4"/>
          <c:tx>
            <c:v>2013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F2a!$C$61:$C$81</c:f>
              <c:numCache>
                <c:formatCode>0%</c:formatCode>
                <c:ptCount val="21"/>
                <c:pt idx="0">
                  <c:v>0.92180352464857229</c:v>
                </c:pt>
                <c:pt idx="1">
                  <c:v>1.0717815851703372</c:v>
                </c:pt>
                <c:pt idx="2">
                  <c:v>1.0870624854471191</c:v>
                </c:pt>
                <c:pt idx="3">
                  <c:v>0.93539746180004213</c:v>
                </c:pt>
                <c:pt idx="4">
                  <c:v>0.99910449107706467</c:v>
                </c:pt>
                <c:pt idx="5">
                  <c:v>1.0004851555331313</c:v>
                </c:pt>
                <c:pt idx="6">
                  <c:v>1.1354955757807517</c:v>
                </c:pt>
                <c:pt idx="7">
                  <c:v>0.993840949551275</c:v>
                </c:pt>
                <c:pt idx="8">
                  <c:v>1.3464881765198369</c:v>
                </c:pt>
                <c:pt idx="9">
                  <c:v>1.026561536937826</c:v>
                </c:pt>
                <c:pt idx="10">
                  <c:v>1.1248555644319254</c:v>
                </c:pt>
                <c:pt idx="11">
                  <c:v>0.99712205802333953</c:v>
                </c:pt>
                <c:pt idx="12">
                  <c:v>1.1279850705323433</c:v>
                </c:pt>
                <c:pt idx="13">
                  <c:v>0.70776008087639775</c:v>
                </c:pt>
                <c:pt idx="14">
                  <c:v>1.1311238584106176</c:v>
                </c:pt>
                <c:pt idx="15">
                  <c:v>1.0015301290234095</c:v>
                </c:pt>
                <c:pt idx="16">
                  <c:v>0.99595719490242263</c:v>
                </c:pt>
                <c:pt idx="17">
                  <c:v>1.3164306858964445</c:v>
                </c:pt>
                <c:pt idx="18">
                  <c:v>1.1153185376849766</c:v>
                </c:pt>
                <c:pt idx="19">
                  <c:v>1.175267993893331</c:v>
                </c:pt>
                <c:pt idx="20">
                  <c:v>0.8384748169841536</c:v>
                </c:pt>
              </c:numCache>
            </c:numRef>
          </c:xVal>
          <c:yVal>
            <c:numRef>
              <c:f>F2a!$D$61:$D$81</c:f>
              <c:numCache>
                <c:formatCode>General</c:formatCode>
                <c:ptCount val="21"/>
                <c:pt idx="0">
                  <c:v>75.533488111009987</c:v>
                </c:pt>
                <c:pt idx="1">
                  <c:v>67.580920326211739</c:v>
                </c:pt>
                <c:pt idx="2">
                  <c:v>203.1624978219601</c:v>
                </c:pt>
                <c:pt idx="3">
                  <c:v>76.412531604959383</c:v>
                </c:pt>
                <c:pt idx="4">
                  <c:v>211.0307872277088</c:v>
                </c:pt>
                <c:pt idx="5">
                  <c:v>79.835276567017559</c:v>
                </c:pt>
                <c:pt idx="6">
                  <c:v>88.973349882296048</c:v>
                </c:pt>
                <c:pt idx="7">
                  <c:v>89.913206598795355</c:v>
                </c:pt>
                <c:pt idx="8">
                  <c:v>180.28335834981169</c:v>
                </c:pt>
                <c:pt idx="9">
                  <c:v>225.49258190697287</c:v>
                </c:pt>
                <c:pt idx="10">
                  <c:v>70.912823409440733</c:v>
                </c:pt>
                <c:pt idx="11">
                  <c:v>98.73440932976888</c:v>
                </c:pt>
                <c:pt idx="12">
                  <c:v>50.16321747642727</c:v>
                </c:pt>
                <c:pt idx="13">
                  <c:v>70.378453558185655</c:v>
                </c:pt>
                <c:pt idx="14">
                  <c:v>83.733125311575364</c:v>
                </c:pt>
                <c:pt idx="15">
                  <c:v>157.9456952932637</c:v>
                </c:pt>
                <c:pt idx="16">
                  <c:v>220.24566694238385</c:v>
                </c:pt>
                <c:pt idx="17">
                  <c:v>121.42663286783529</c:v>
                </c:pt>
                <c:pt idx="18">
                  <c:v>103.26329289464354</c:v>
                </c:pt>
                <c:pt idx="19">
                  <c:v>94.758980067080969</c:v>
                </c:pt>
                <c:pt idx="20">
                  <c:v>74.284866010299424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F06-A341-A435-46C81C4D5704}"/>
            </c:ext>
          </c:extLst>
        </c:ser>
        <c:ser>
          <c:idx val="6"/>
          <c:order val="5"/>
          <c:tx>
            <c:v>2018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F2a!$C$82:$C$101</c:f>
              <c:numCache>
                <c:formatCode>0%</c:formatCode>
                <c:ptCount val="20"/>
                <c:pt idx="0">
                  <c:v>1.2258140003593163</c:v>
                </c:pt>
                <c:pt idx="1">
                  <c:v>1.3993874709458993</c:v>
                </c:pt>
                <c:pt idx="2">
                  <c:v>1.0689962317057244</c:v>
                </c:pt>
                <c:pt idx="3">
                  <c:v>0.87257874380014289</c:v>
                </c:pt>
                <c:pt idx="4">
                  <c:v>1.1538015110883164</c:v>
                </c:pt>
                <c:pt idx="5">
                  <c:v>1.3077613886066553</c:v>
                </c:pt>
                <c:pt idx="6">
                  <c:v>0.90449199961487747</c:v>
                </c:pt>
                <c:pt idx="7">
                  <c:v>1.2811361187239934</c:v>
                </c:pt>
                <c:pt idx="8">
                  <c:v>1.0965163416357511</c:v>
                </c:pt>
                <c:pt idx="9">
                  <c:v>1.1555720794200208</c:v>
                </c:pt>
                <c:pt idx="10">
                  <c:v>1.1071425793868332</c:v>
                </c:pt>
                <c:pt idx="11">
                  <c:v>1.4070036060204909</c:v>
                </c:pt>
                <c:pt idx="12">
                  <c:v>0.99577745865724265</c:v>
                </c:pt>
                <c:pt idx="13">
                  <c:v>0.95563142088336417</c:v>
                </c:pt>
                <c:pt idx="14">
                  <c:v>1.1084668002938005</c:v>
                </c:pt>
                <c:pt idx="15">
                  <c:v>1.2455222259072343</c:v>
                </c:pt>
                <c:pt idx="16">
                  <c:v>1.1049920672560052</c:v>
                </c:pt>
                <c:pt idx="17">
                  <c:v>0.87401987799214775</c:v>
                </c:pt>
                <c:pt idx="18">
                  <c:v>0.98180071432802996</c:v>
                </c:pt>
                <c:pt idx="19">
                  <c:v>0.65209969250915534</c:v>
                </c:pt>
              </c:numCache>
            </c:numRef>
          </c:xVal>
          <c:yVal>
            <c:numRef>
              <c:f>F2a!$D$82:$D$101</c:f>
              <c:numCache>
                <c:formatCode>General</c:formatCode>
                <c:ptCount val="20"/>
                <c:pt idx="0">
                  <c:v>76.900610247076884</c:v>
                </c:pt>
                <c:pt idx="1">
                  <c:v>77.305725799412997</c:v>
                </c:pt>
                <c:pt idx="2">
                  <c:v>169.47930897745121</c:v>
                </c:pt>
                <c:pt idx="3">
                  <c:v>68.549281177965071</c:v>
                </c:pt>
                <c:pt idx="4">
                  <c:v>95.292610553358827</c:v>
                </c:pt>
                <c:pt idx="5">
                  <c:v>89.42091891591906</c:v>
                </c:pt>
                <c:pt idx="6">
                  <c:v>89.992653203853294</c:v>
                </c:pt>
                <c:pt idx="7">
                  <c:v>205.3018627186091</c:v>
                </c:pt>
                <c:pt idx="8">
                  <c:v>209.45987242053522</c:v>
                </c:pt>
                <c:pt idx="9">
                  <c:v>153.13638841628745</c:v>
                </c:pt>
                <c:pt idx="10">
                  <c:v>101.55528588105689</c:v>
                </c:pt>
                <c:pt idx="11">
                  <c:v>53.618008696475144</c:v>
                </c:pt>
                <c:pt idx="12">
                  <c:v>66.730237549311525</c:v>
                </c:pt>
                <c:pt idx="13">
                  <c:v>77.424105902484584</c:v>
                </c:pt>
                <c:pt idx="14">
                  <c:v>175.33778683966196</c:v>
                </c:pt>
                <c:pt idx="15">
                  <c:v>172.77096499478378</c:v>
                </c:pt>
                <c:pt idx="16">
                  <c:v>115.90669475681518</c:v>
                </c:pt>
                <c:pt idx="17">
                  <c:v>110.54561634309653</c:v>
                </c:pt>
                <c:pt idx="18">
                  <c:v>95.329299348126</c:v>
                </c:pt>
                <c:pt idx="19">
                  <c:v>78.176308140593363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06-A341-A435-46C81C4D5704}"/>
            </c:ext>
          </c:extLst>
        </c:ser>
        <c:ser>
          <c:idx val="5"/>
          <c:order val="6"/>
          <c:tx>
            <c:strRef>
              <c:f>F2a!$G$4</c:f>
              <c:strCache>
                <c:ptCount val="1"/>
                <c:pt idx="0">
                  <c:v>France 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F2a!$H$5:$H$9</c:f>
              <c:numCache>
                <c:formatCode>General</c:formatCode>
                <c:ptCount val="5"/>
                <c:pt idx="0">
                  <c:v>1.1455658456698001</c:v>
                </c:pt>
                <c:pt idx="1">
                  <c:v>1.0827644021982317</c:v>
                </c:pt>
                <c:pt idx="2">
                  <c:v>1.0712636963083728</c:v>
                </c:pt>
                <c:pt idx="3">
                  <c:v>1.1354955757807517</c:v>
                </c:pt>
                <c:pt idx="4">
                  <c:v>1.3077613886066553</c:v>
                </c:pt>
              </c:numCache>
            </c:numRef>
          </c:xVal>
          <c:yVal>
            <c:numRef>
              <c:f>F2a!$I$5:$I$9</c:f>
              <c:numCache>
                <c:formatCode>General</c:formatCode>
                <c:ptCount val="5"/>
                <c:pt idx="0">
                  <c:v>98.377577568551729</c:v>
                </c:pt>
                <c:pt idx="1">
                  <c:v>97.385468797730567</c:v>
                </c:pt>
                <c:pt idx="2">
                  <c:v>91.736936590799488</c:v>
                </c:pt>
                <c:pt idx="3">
                  <c:v>88.973349882296048</c:v>
                </c:pt>
                <c:pt idx="4">
                  <c:v>89.42091891591906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F06-A341-A435-46C81C4D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30048"/>
        <c:axId val="106140800"/>
      </c:scatterChart>
      <c:valAx>
        <c:axId val="106130048"/>
        <c:scaling>
          <c:orientation val="minMax"/>
          <c:max val="1.6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1" i="0" u="none" strike="noStrike" baseline="0">
                    <a:effectLst/>
                  </a:rPr>
                  <a:t>Déviation de l'indice de régulation par rapport à la moyenne (UE15=100%)</a:t>
                </a:r>
              </a:p>
            </c:rich>
          </c:tx>
          <c:layout>
            <c:manualLayout>
              <c:xMode val="edge"/>
              <c:yMode val="edge"/>
              <c:x val="0.17002644273044745"/>
              <c:y val="0.929657797778726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40800"/>
        <c:crosses val="autoZero"/>
        <c:crossBetween val="midCat"/>
      </c:valAx>
      <c:valAx>
        <c:axId val="1061408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Rente estimée des</a:t>
                </a:r>
                <a:r>
                  <a:rPr lang="fr-FR" baseline="0"/>
                  <a:t> entreprises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30048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total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3.4702102522890091E-2"/>
                  <c:y val="-0.24923430708998101"/>
                </c:manualLayout>
              </c:layout>
              <c:numFmt formatCode="General" sourceLinked="0"/>
            </c:trendlineLbl>
          </c:trendline>
          <c:xVal>
            <c:numRef>
              <c:f>F2b!$B$6:$B$101</c:f>
              <c:numCache>
                <c:formatCode>0%</c:formatCode>
                <c:ptCount val="96"/>
                <c:pt idx="0">
                  <c:v>1.0233214003944506</c:v>
                </c:pt>
                <c:pt idx="1">
                  <c:v>1.1063058443954938</c:v>
                </c:pt>
                <c:pt idx="2">
                  <c:v>0.80113062145903269</c:v>
                </c:pt>
                <c:pt idx="3">
                  <c:v>0.9326200845262036</c:v>
                </c:pt>
                <c:pt idx="4">
                  <c:v>1.1455658456698001</c:v>
                </c:pt>
                <c:pt idx="5">
                  <c:v>1.0724191723736274</c:v>
                </c:pt>
                <c:pt idx="6">
                  <c:v>1.3259207986803025</c:v>
                </c:pt>
                <c:pt idx="7">
                  <c:v>0.89503954983887068</c:v>
                </c:pt>
                <c:pt idx="8">
                  <c:v>1.1368663533231596</c:v>
                </c:pt>
                <c:pt idx="9">
                  <c:v>0.87530232357313742</c:v>
                </c:pt>
                <c:pt idx="10">
                  <c:v>0.9006499802565302</c:v>
                </c:pt>
                <c:pt idx="11">
                  <c:v>1.2476378972969098</c:v>
                </c:pt>
                <c:pt idx="12">
                  <c:v>1.152116006315465</c:v>
                </c:pt>
                <c:pt idx="13">
                  <c:v>0.91050943704358556</c:v>
                </c:pt>
                <c:pt idx="14">
                  <c:v>0.63574725767593376</c:v>
                </c:pt>
                <c:pt idx="15">
                  <c:v>0.98119505298780474</c:v>
                </c:pt>
                <c:pt idx="16">
                  <c:v>0.99781011230515693</c:v>
                </c:pt>
                <c:pt idx="17">
                  <c:v>1.1504368341753177</c:v>
                </c:pt>
                <c:pt idx="18">
                  <c:v>0.90168557324370613</c:v>
                </c:pt>
                <c:pt idx="19">
                  <c:v>0.91156797992194338</c:v>
                </c:pt>
                <c:pt idx="20">
                  <c:v>1.0827644021982317</c:v>
                </c:pt>
                <c:pt idx="21">
                  <c:v>1.0984729082515639</c:v>
                </c:pt>
                <c:pt idx="22">
                  <c:v>1.5293468155231238</c:v>
                </c:pt>
                <c:pt idx="23">
                  <c:v>1.288163383151518</c:v>
                </c:pt>
                <c:pt idx="24">
                  <c:v>0.96591054055391645</c:v>
                </c:pt>
                <c:pt idx="25">
                  <c:v>1.1005934864115463</c:v>
                </c:pt>
                <c:pt idx="26">
                  <c:v>0.97457648208514425</c:v>
                </c:pt>
                <c:pt idx="27">
                  <c:v>0.90698640858089996</c:v>
                </c:pt>
                <c:pt idx="28">
                  <c:v>0.94948582081824273</c:v>
                </c:pt>
                <c:pt idx="29">
                  <c:v>1.2950863753723116</c:v>
                </c:pt>
                <c:pt idx="30">
                  <c:v>1.3270902678558181</c:v>
                </c:pt>
                <c:pt idx="31">
                  <c:v>1.0941231607600008</c:v>
                </c:pt>
                <c:pt idx="32">
                  <c:v>0.91735930571961644</c:v>
                </c:pt>
                <c:pt idx="33">
                  <c:v>0.66991052878442658</c:v>
                </c:pt>
                <c:pt idx="34">
                  <c:v>0.96903690148498878</c:v>
                </c:pt>
                <c:pt idx="35">
                  <c:v>1.0732164944635936</c:v>
                </c:pt>
                <c:pt idx="36">
                  <c:v>1.0649739353666301</c:v>
                </c:pt>
                <c:pt idx="37">
                  <c:v>0.94310478686481225</c:v>
                </c:pt>
                <c:pt idx="38">
                  <c:v>0.96706221730561348</c:v>
                </c:pt>
                <c:pt idx="39">
                  <c:v>0.94823811853025297</c:v>
                </c:pt>
                <c:pt idx="40">
                  <c:v>1.0712636963083728</c:v>
                </c:pt>
                <c:pt idx="41">
                  <c:v>0.9907104194051326</c:v>
                </c:pt>
                <c:pt idx="42">
                  <c:v>1.5632961133437135</c:v>
                </c:pt>
                <c:pt idx="43">
                  <c:v>1.0865733232049597</c:v>
                </c:pt>
                <c:pt idx="44">
                  <c:v>0.95343499026582024</c:v>
                </c:pt>
                <c:pt idx="45">
                  <c:v>1.0688470556412291</c:v>
                </c:pt>
                <c:pt idx="46">
                  <c:v>1.0144744056324377</c:v>
                </c:pt>
                <c:pt idx="47">
                  <c:v>0.67915248735183775</c:v>
                </c:pt>
                <c:pt idx="48">
                  <c:v>1.0861052446883614</c:v>
                </c:pt>
                <c:pt idx="49">
                  <c:v>1.1942553860490921</c:v>
                </c:pt>
                <c:pt idx="50">
                  <c:v>1.1439478885268375</c:v>
                </c:pt>
                <c:pt idx="51">
                  <c:v>1.3336192338590687</c:v>
                </c:pt>
                <c:pt idx="52">
                  <c:v>1.125793784490922</c:v>
                </c:pt>
                <c:pt idx="53">
                  <c:v>1.1336190971273881</c:v>
                </c:pt>
                <c:pt idx="54">
                  <c:v>0.8529604893763687</c:v>
                </c:pt>
                <c:pt idx="55">
                  <c:v>0.92180352464857229</c:v>
                </c:pt>
                <c:pt idx="56">
                  <c:v>1.0717815851703372</c:v>
                </c:pt>
                <c:pt idx="57">
                  <c:v>1.0870624854471191</c:v>
                </c:pt>
                <c:pt idx="58">
                  <c:v>0.93539746180004213</c:v>
                </c:pt>
                <c:pt idx="59">
                  <c:v>0.99910449107706467</c:v>
                </c:pt>
                <c:pt idx="60">
                  <c:v>1.0004851555331313</c:v>
                </c:pt>
                <c:pt idx="61">
                  <c:v>1.1354955757807517</c:v>
                </c:pt>
                <c:pt idx="62">
                  <c:v>0.993840949551275</c:v>
                </c:pt>
                <c:pt idx="63">
                  <c:v>1.3464881765198369</c:v>
                </c:pt>
                <c:pt idx="64">
                  <c:v>1.026561536937826</c:v>
                </c:pt>
                <c:pt idx="65">
                  <c:v>1.1248555644319254</c:v>
                </c:pt>
                <c:pt idx="66">
                  <c:v>0.99712205802333953</c:v>
                </c:pt>
                <c:pt idx="67">
                  <c:v>1.1279850705323433</c:v>
                </c:pt>
                <c:pt idx="68">
                  <c:v>0.70776008087639775</c:v>
                </c:pt>
                <c:pt idx="69">
                  <c:v>1.1311238584106176</c:v>
                </c:pt>
                <c:pt idx="70">
                  <c:v>1.0015301290234095</c:v>
                </c:pt>
                <c:pt idx="71">
                  <c:v>0.99595719490242263</c:v>
                </c:pt>
                <c:pt idx="72">
                  <c:v>1.3164306858964445</c:v>
                </c:pt>
                <c:pt idx="73">
                  <c:v>1.1153185376849766</c:v>
                </c:pt>
                <c:pt idx="74">
                  <c:v>1.175267993893331</c:v>
                </c:pt>
                <c:pt idx="75">
                  <c:v>0.8384748169841536</c:v>
                </c:pt>
                <c:pt idx="76">
                  <c:v>1.2258140003593163</c:v>
                </c:pt>
                <c:pt idx="77">
                  <c:v>1.3993874709458993</c:v>
                </c:pt>
                <c:pt idx="78">
                  <c:v>1.0689962317057244</c:v>
                </c:pt>
                <c:pt idx="79">
                  <c:v>0.87257874380014289</c:v>
                </c:pt>
                <c:pt idx="80">
                  <c:v>1.1538015110883164</c:v>
                </c:pt>
                <c:pt idx="81">
                  <c:v>1.3077613886066553</c:v>
                </c:pt>
                <c:pt idx="82">
                  <c:v>0.90449199961487747</c:v>
                </c:pt>
                <c:pt idx="83">
                  <c:v>1.2811361187239934</c:v>
                </c:pt>
                <c:pt idx="84">
                  <c:v>1.0965163416357511</c:v>
                </c:pt>
                <c:pt idx="85">
                  <c:v>1.1555720794200208</c:v>
                </c:pt>
                <c:pt idx="86">
                  <c:v>1.1071425793868332</c:v>
                </c:pt>
                <c:pt idx="87">
                  <c:v>1.4070036060204909</c:v>
                </c:pt>
                <c:pt idx="88">
                  <c:v>0.99577745865724265</c:v>
                </c:pt>
                <c:pt idx="89">
                  <c:v>0.95563142088336417</c:v>
                </c:pt>
                <c:pt idx="90">
                  <c:v>1.1084668002938005</c:v>
                </c:pt>
                <c:pt idx="91">
                  <c:v>1.2455222259072343</c:v>
                </c:pt>
                <c:pt idx="92">
                  <c:v>1.1049920672560052</c:v>
                </c:pt>
                <c:pt idx="93">
                  <c:v>0.87401987799214775</c:v>
                </c:pt>
                <c:pt idx="94">
                  <c:v>0.98180071432802996</c:v>
                </c:pt>
                <c:pt idx="95">
                  <c:v>0.65209969250915534</c:v>
                </c:pt>
              </c:numCache>
            </c:numRef>
          </c:xVal>
          <c:yVal>
            <c:numRef>
              <c:f>F2b!$C$6:$C$101</c:f>
              <c:numCache>
                <c:formatCode>General</c:formatCode>
                <c:ptCount val="96"/>
                <c:pt idx="0">
                  <c:v>84.698680033861194</c:v>
                </c:pt>
                <c:pt idx="1">
                  <c:v>85.514592972748019</c:v>
                </c:pt>
                <c:pt idx="2">
                  <c:v>92.040040636578084</c:v>
                </c:pt>
                <c:pt idx="3">
                  <c:v>110.4941488226618</c:v>
                </c:pt>
                <c:pt idx="4">
                  <c:v>113.21758512269859</c:v>
                </c:pt>
                <c:pt idx="5">
                  <c:v>100.93434248473024</c:v>
                </c:pt>
                <c:pt idx="6">
                  <c:v>156.69835284450778</c:v>
                </c:pt>
                <c:pt idx="7">
                  <c:v>82.865696794368475</c:v>
                </c:pt>
                <c:pt idx="8">
                  <c:v>105.64639022213967</c:v>
                </c:pt>
                <c:pt idx="9">
                  <c:v>76.804296323685477</c:v>
                </c:pt>
                <c:pt idx="10">
                  <c:v>94.819969489246233</c:v>
                </c:pt>
                <c:pt idx="11">
                  <c:v>121.79881183587777</c:v>
                </c:pt>
                <c:pt idx="12">
                  <c:v>96.264930655898851</c:v>
                </c:pt>
                <c:pt idx="13">
                  <c:v>134.1865319714382</c:v>
                </c:pt>
                <c:pt idx="14">
                  <c:v>139.59548266752432</c:v>
                </c:pt>
                <c:pt idx="15">
                  <c:v>89.89568977300371</c:v>
                </c:pt>
                <c:pt idx="16">
                  <c:v>80.842336276244595</c:v>
                </c:pt>
                <c:pt idx="17">
                  <c:v>132.45780381712453</c:v>
                </c:pt>
                <c:pt idx="18">
                  <c:v>98.927399981121908</c:v>
                </c:pt>
                <c:pt idx="19">
                  <c:v>116.72158139459579</c:v>
                </c:pt>
                <c:pt idx="20">
                  <c:v>112.01540215776312</c:v>
                </c:pt>
                <c:pt idx="21">
                  <c:v>100.85957909011559</c:v>
                </c:pt>
                <c:pt idx="22">
                  <c:v>126.1535767939649</c:v>
                </c:pt>
                <c:pt idx="23">
                  <c:v>150.97998128315876</c:v>
                </c:pt>
                <c:pt idx="24">
                  <c:v>99.240325485674433</c:v>
                </c:pt>
                <c:pt idx="25">
                  <c:v>119.56948130685538</c:v>
                </c:pt>
                <c:pt idx="26">
                  <c:v>79.057985839960494</c:v>
                </c:pt>
                <c:pt idx="27">
                  <c:v>80.135933341885448</c:v>
                </c:pt>
                <c:pt idx="28">
                  <c:v>107.08208039741517</c:v>
                </c:pt>
                <c:pt idx="29">
                  <c:v>133.99735422765121</c:v>
                </c:pt>
                <c:pt idx="30">
                  <c:v>107.951376271569</c:v>
                </c:pt>
                <c:pt idx="31">
                  <c:v>110.56354868788748</c:v>
                </c:pt>
                <c:pt idx="32">
                  <c:v>127.37498795660042</c:v>
                </c:pt>
                <c:pt idx="33">
                  <c:v>115.10396564890074</c:v>
                </c:pt>
                <c:pt idx="34">
                  <c:v>95.188727960911493</c:v>
                </c:pt>
                <c:pt idx="35">
                  <c:v>95.088445524783396</c:v>
                </c:pt>
                <c:pt idx="36">
                  <c:v>168.56851768842802</c:v>
                </c:pt>
                <c:pt idx="37">
                  <c:v>89.720909798464234</c:v>
                </c:pt>
                <c:pt idx="38">
                  <c:v>145.73802188547177</c:v>
                </c:pt>
                <c:pt idx="39">
                  <c:v>105.56513733923653</c:v>
                </c:pt>
                <c:pt idx="40">
                  <c:v>124.45429286760186</c:v>
                </c:pt>
                <c:pt idx="41">
                  <c:v>106.05904575476691</c:v>
                </c:pt>
                <c:pt idx="42">
                  <c:v>142.90598159696762</c:v>
                </c:pt>
                <c:pt idx="43">
                  <c:v>169.0559507393188</c:v>
                </c:pt>
                <c:pt idx="44">
                  <c:v>90.625083804663049</c:v>
                </c:pt>
                <c:pt idx="45">
                  <c:v>119.68575125102615</c:v>
                </c:pt>
                <c:pt idx="46">
                  <c:v>83.210443713017767</c:v>
                </c:pt>
                <c:pt idx="47">
                  <c:v>85.668265264988733</c:v>
                </c:pt>
                <c:pt idx="48">
                  <c:v>99.16031492183545</c:v>
                </c:pt>
                <c:pt idx="49">
                  <c:v>150.70670413403914</c:v>
                </c:pt>
                <c:pt idx="50">
                  <c:v>163.60706481328924</c:v>
                </c:pt>
                <c:pt idx="51">
                  <c:v>117.90244103408169</c:v>
                </c:pt>
                <c:pt idx="52">
                  <c:v>117.5115543176132</c:v>
                </c:pt>
                <c:pt idx="53">
                  <c:v>108.64735340230311</c:v>
                </c:pt>
                <c:pt idx="54">
                  <c:v>108.57342048293852</c:v>
                </c:pt>
                <c:pt idx="55">
                  <c:v>92.648887115433936</c:v>
                </c:pt>
                <c:pt idx="56">
                  <c:v>90.184760601746902</c:v>
                </c:pt>
                <c:pt idx="57">
                  <c:v>148.69124941189352</c:v>
                </c:pt>
                <c:pt idx="58">
                  <c:v>90.416663887447996</c:v>
                </c:pt>
                <c:pt idx="59">
                  <c:v>157.5039279348286</c:v>
                </c:pt>
                <c:pt idx="60">
                  <c:v>106.66566592881276</c:v>
                </c:pt>
                <c:pt idx="61">
                  <c:v>107.79626607592863</c:v>
                </c:pt>
                <c:pt idx="62">
                  <c:v>98.133240840040287</c:v>
                </c:pt>
                <c:pt idx="63">
                  <c:v>164.13963622852765</c:v>
                </c:pt>
                <c:pt idx="64">
                  <c:v>149.34324494102805</c:v>
                </c:pt>
                <c:pt idx="65">
                  <c:v>97.679297262118695</c:v>
                </c:pt>
                <c:pt idx="66">
                  <c:v>121.00763811628843</c:v>
                </c:pt>
                <c:pt idx="67">
                  <c:v>92.167502070864046</c:v>
                </c:pt>
                <c:pt idx="68">
                  <c:v>87.487020105523555</c:v>
                </c:pt>
                <c:pt idx="69">
                  <c:v>109.26522204935704</c:v>
                </c:pt>
                <c:pt idx="70">
                  <c:v>157.30808444256405</c:v>
                </c:pt>
                <c:pt idx="71">
                  <c:v>154.60604812681717</c:v>
                </c:pt>
                <c:pt idx="72">
                  <c:v>116.15644884770597</c:v>
                </c:pt>
                <c:pt idx="73">
                  <c:v>119.19285779825685</c:v>
                </c:pt>
                <c:pt idx="74">
                  <c:v>122.04856856610131</c:v>
                </c:pt>
                <c:pt idx="75">
                  <c:v>110.24708432039817</c:v>
                </c:pt>
                <c:pt idx="76">
                  <c:v>96.22794163368421</c:v>
                </c:pt>
                <c:pt idx="77">
                  <c:v>96.996992601329708</c:v>
                </c:pt>
                <c:pt idx="78">
                  <c:v>130.04709163804006</c:v>
                </c:pt>
                <c:pt idx="79">
                  <c:v>89.607870131858036</c:v>
                </c:pt>
                <c:pt idx="80">
                  <c:v>112.52437680444046</c:v>
                </c:pt>
                <c:pt idx="81">
                  <c:v>102.98740275635637</c:v>
                </c:pt>
                <c:pt idx="82">
                  <c:v>93.929402376321235</c:v>
                </c:pt>
                <c:pt idx="83">
                  <c:v>146.39373492717036</c:v>
                </c:pt>
                <c:pt idx="84">
                  <c:v>158.52511780078422</c:v>
                </c:pt>
                <c:pt idx="85">
                  <c:v>117.61937587076852</c:v>
                </c:pt>
                <c:pt idx="86">
                  <c:v>118.28191364477877</c:v>
                </c:pt>
                <c:pt idx="87">
                  <c:v>86.669534185633225</c:v>
                </c:pt>
                <c:pt idx="88">
                  <c:v>97.196515789637672</c:v>
                </c:pt>
                <c:pt idx="89">
                  <c:v>104.34970506376736</c:v>
                </c:pt>
                <c:pt idx="90">
                  <c:v>160.98674597281314</c:v>
                </c:pt>
                <c:pt idx="91">
                  <c:v>135.36858227815077</c:v>
                </c:pt>
                <c:pt idx="92">
                  <c:v>115.86115784666357</c:v>
                </c:pt>
                <c:pt idx="93">
                  <c:v>117.46216674350234</c:v>
                </c:pt>
                <c:pt idx="94">
                  <c:v>114.48805592698187</c:v>
                </c:pt>
                <c:pt idx="95">
                  <c:v>113.37559959351736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7B-4056-B922-2993D641A5F8}"/>
            </c:ext>
          </c:extLst>
        </c:ser>
        <c:ser>
          <c:idx val="1"/>
          <c:order val="1"/>
          <c:tx>
            <c:v>1998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F2b!$B$6:$B$20</c:f>
              <c:numCache>
                <c:formatCode>0%</c:formatCode>
                <c:ptCount val="15"/>
                <c:pt idx="0">
                  <c:v>1.0233214003944506</c:v>
                </c:pt>
                <c:pt idx="1">
                  <c:v>1.1063058443954938</c:v>
                </c:pt>
                <c:pt idx="2">
                  <c:v>0.80113062145903269</c:v>
                </c:pt>
                <c:pt idx="3">
                  <c:v>0.9326200845262036</c:v>
                </c:pt>
                <c:pt idx="4">
                  <c:v>1.1455658456698001</c:v>
                </c:pt>
                <c:pt idx="5">
                  <c:v>1.0724191723736274</c:v>
                </c:pt>
                <c:pt idx="6">
                  <c:v>1.3259207986803025</c:v>
                </c:pt>
                <c:pt idx="7">
                  <c:v>0.89503954983887068</c:v>
                </c:pt>
                <c:pt idx="8">
                  <c:v>1.1368663533231596</c:v>
                </c:pt>
                <c:pt idx="9">
                  <c:v>0.87530232357313742</c:v>
                </c:pt>
                <c:pt idx="10">
                  <c:v>0.9006499802565302</c:v>
                </c:pt>
                <c:pt idx="11">
                  <c:v>1.2476378972969098</c:v>
                </c:pt>
                <c:pt idx="12">
                  <c:v>1.152116006315465</c:v>
                </c:pt>
                <c:pt idx="13">
                  <c:v>0.91050943704358556</c:v>
                </c:pt>
                <c:pt idx="14">
                  <c:v>0.63574725767593376</c:v>
                </c:pt>
              </c:numCache>
            </c:numRef>
          </c:xVal>
          <c:yVal>
            <c:numRef>
              <c:f>F2b!$C$6:$C$20</c:f>
              <c:numCache>
                <c:formatCode>General</c:formatCode>
                <c:ptCount val="15"/>
                <c:pt idx="0">
                  <c:v>84.698680033861194</c:v>
                </c:pt>
                <c:pt idx="1">
                  <c:v>85.514592972748019</c:v>
                </c:pt>
                <c:pt idx="2">
                  <c:v>92.040040636578084</c:v>
                </c:pt>
                <c:pt idx="3">
                  <c:v>110.4941488226618</c:v>
                </c:pt>
                <c:pt idx="4">
                  <c:v>113.21758512269859</c:v>
                </c:pt>
                <c:pt idx="5">
                  <c:v>100.93434248473024</c:v>
                </c:pt>
                <c:pt idx="6">
                  <c:v>156.69835284450778</c:v>
                </c:pt>
                <c:pt idx="7">
                  <c:v>82.865696794368475</c:v>
                </c:pt>
                <c:pt idx="8">
                  <c:v>105.64639022213967</c:v>
                </c:pt>
                <c:pt idx="9">
                  <c:v>76.804296323685477</c:v>
                </c:pt>
                <c:pt idx="10">
                  <c:v>94.819969489246233</c:v>
                </c:pt>
                <c:pt idx="11">
                  <c:v>121.79881183587777</c:v>
                </c:pt>
                <c:pt idx="12">
                  <c:v>96.264930655898851</c:v>
                </c:pt>
                <c:pt idx="13">
                  <c:v>134.1865319714382</c:v>
                </c:pt>
                <c:pt idx="14">
                  <c:v>139.59548266752432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3C-9241-89E8-2F0E8BD55B40}"/>
            </c:ext>
          </c:extLst>
        </c:ser>
        <c:ser>
          <c:idx val="2"/>
          <c:order val="2"/>
          <c:tx>
            <c:v>2003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F2b!$B$21:$B$39</c:f>
              <c:numCache>
                <c:formatCode>0%</c:formatCode>
                <c:ptCount val="19"/>
                <c:pt idx="0">
                  <c:v>0.98119505298780474</c:v>
                </c:pt>
                <c:pt idx="1">
                  <c:v>0.99781011230515693</c:v>
                </c:pt>
                <c:pt idx="2">
                  <c:v>1.1504368341753177</c:v>
                </c:pt>
                <c:pt idx="3">
                  <c:v>0.90168557324370613</c:v>
                </c:pt>
                <c:pt idx="4">
                  <c:v>0.91156797992194338</c:v>
                </c:pt>
                <c:pt idx="5">
                  <c:v>1.0827644021982317</c:v>
                </c:pt>
                <c:pt idx="6">
                  <c:v>1.0984729082515639</c:v>
                </c:pt>
                <c:pt idx="7">
                  <c:v>1.5293468155231238</c:v>
                </c:pt>
                <c:pt idx="8">
                  <c:v>1.288163383151518</c:v>
                </c:pt>
                <c:pt idx="9">
                  <c:v>0.96591054055391645</c:v>
                </c:pt>
                <c:pt idx="10">
                  <c:v>1.1005934864115463</c:v>
                </c:pt>
                <c:pt idx="11">
                  <c:v>0.97457648208514425</c:v>
                </c:pt>
                <c:pt idx="12">
                  <c:v>0.90698640858089996</c:v>
                </c:pt>
                <c:pt idx="13">
                  <c:v>0.94948582081824273</c:v>
                </c:pt>
                <c:pt idx="14">
                  <c:v>1.2950863753723116</c:v>
                </c:pt>
                <c:pt idx="15">
                  <c:v>1.3270902678558181</c:v>
                </c:pt>
                <c:pt idx="16">
                  <c:v>1.0941231607600008</c:v>
                </c:pt>
                <c:pt idx="17">
                  <c:v>0.91735930571961644</c:v>
                </c:pt>
                <c:pt idx="18">
                  <c:v>0.66991052878442658</c:v>
                </c:pt>
              </c:numCache>
            </c:numRef>
          </c:xVal>
          <c:yVal>
            <c:numRef>
              <c:f>F2b!$C$21:$C$39</c:f>
              <c:numCache>
                <c:formatCode>General</c:formatCode>
                <c:ptCount val="19"/>
                <c:pt idx="0">
                  <c:v>89.89568977300371</c:v>
                </c:pt>
                <c:pt idx="1">
                  <c:v>80.842336276244595</c:v>
                </c:pt>
                <c:pt idx="2">
                  <c:v>132.45780381712453</c:v>
                </c:pt>
                <c:pt idx="3">
                  <c:v>98.927399981121908</c:v>
                </c:pt>
                <c:pt idx="4">
                  <c:v>116.72158139459579</c:v>
                </c:pt>
                <c:pt idx="5">
                  <c:v>112.01540215776312</c:v>
                </c:pt>
                <c:pt idx="6">
                  <c:v>100.85957909011559</c:v>
                </c:pt>
                <c:pt idx="7">
                  <c:v>126.1535767939649</c:v>
                </c:pt>
                <c:pt idx="8">
                  <c:v>150.97998128315876</c:v>
                </c:pt>
                <c:pt idx="9">
                  <c:v>99.240325485674433</c:v>
                </c:pt>
                <c:pt idx="10">
                  <c:v>119.56948130685538</c:v>
                </c:pt>
                <c:pt idx="11">
                  <c:v>79.057985839960494</c:v>
                </c:pt>
                <c:pt idx="12">
                  <c:v>80.135933341885448</c:v>
                </c:pt>
                <c:pt idx="13">
                  <c:v>107.08208039741517</c:v>
                </c:pt>
                <c:pt idx="14">
                  <c:v>133.99735422765121</c:v>
                </c:pt>
                <c:pt idx="15">
                  <c:v>107.951376271569</c:v>
                </c:pt>
                <c:pt idx="16">
                  <c:v>110.56354868788748</c:v>
                </c:pt>
                <c:pt idx="17">
                  <c:v>127.37498795660042</c:v>
                </c:pt>
                <c:pt idx="18">
                  <c:v>115.10396564890074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3C-9241-89E8-2F0E8BD55B40}"/>
            </c:ext>
          </c:extLst>
        </c:ser>
        <c:ser>
          <c:idx val="3"/>
          <c:order val="3"/>
          <c:tx>
            <c:v>2008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F2b!$B$40:$B$60</c:f>
              <c:numCache>
                <c:formatCode>0%</c:formatCode>
                <c:ptCount val="21"/>
                <c:pt idx="0">
                  <c:v>0.96903690148498878</c:v>
                </c:pt>
                <c:pt idx="1">
                  <c:v>1.0732164944635936</c:v>
                </c:pt>
                <c:pt idx="2">
                  <c:v>1.0649739353666301</c:v>
                </c:pt>
                <c:pt idx="3">
                  <c:v>0.94310478686481225</c:v>
                </c:pt>
                <c:pt idx="4">
                  <c:v>0.96706221730561348</c:v>
                </c:pt>
                <c:pt idx="5">
                  <c:v>0.94823811853025297</c:v>
                </c:pt>
                <c:pt idx="6">
                  <c:v>1.0712636963083728</c:v>
                </c:pt>
                <c:pt idx="7">
                  <c:v>0.9907104194051326</c:v>
                </c:pt>
                <c:pt idx="8">
                  <c:v>1.5632961133437135</c:v>
                </c:pt>
                <c:pt idx="9">
                  <c:v>1.0865733232049597</c:v>
                </c:pt>
                <c:pt idx="10">
                  <c:v>0.95343499026582024</c:v>
                </c:pt>
                <c:pt idx="11">
                  <c:v>1.0688470556412291</c:v>
                </c:pt>
                <c:pt idx="12">
                  <c:v>1.0144744056324377</c:v>
                </c:pt>
                <c:pt idx="13">
                  <c:v>0.67915248735183775</c:v>
                </c:pt>
                <c:pt idx="14">
                  <c:v>1.0861052446883614</c:v>
                </c:pt>
                <c:pt idx="15">
                  <c:v>1.1942553860490921</c:v>
                </c:pt>
                <c:pt idx="16">
                  <c:v>1.1439478885268375</c:v>
                </c:pt>
                <c:pt idx="17">
                  <c:v>1.3336192338590687</c:v>
                </c:pt>
                <c:pt idx="18">
                  <c:v>1.125793784490922</c:v>
                </c:pt>
                <c:pt idx="19">
                  <c:v>1.1336190971273881</c:v>
                </c:pt>
                <c:pt idx="20">
                  <c:v>0.8529604893763687</c:v>
                </c:pt>
              </c:numCache>
            </c:numRef>
          </c:xVal>
          <c:yVal>
            <c:numRef>
              <c:f>F2b!$C$40:$C$60</c:f>
              <c:numCache>
                <c:formatCode>General</c:formatCode>
                <c:ptCount val="21"/>
                <c:pt idx="0">
                  <c:v>95.188727960911493</c:v>
                </c:pt>
                <c:pt idx="1">
                  <c:v>95.088445524783396</c:v>
                </c:pt>
                <c:pt idx="2">
                  <c:v>168.56851768842802</c:v>
                </c:pt>
                <c:pt idx="3">
                  <c:v>89.720909798464234</c:v>
                </c:pt>
                <c:pt idx="4">
                  <c:v>145.73802188547177</c:v>
                </c:pt>
                <c:pt idx="5">
                  <c:v>105.56513733923653</c:v>
                </c:pt>
                <c:pt idx="6">
                  <c:v>124.45429286760186</c:v>
                </c:pt>
                <c:pt idx="7">
                  <c:v>106.05904575476691</c:v>
                </c:pt>
                <c:pt idx="8">
                  <c:v>142.90598159696762</c:v>
                </c:pt>
                <c:pt idx="9">
                  <c:v>169.0559507393188</c:v>
                </c:pt>
                <c:pt idx="10">
                  <c:v>90.625083804663049</c:v>
                </c:pt>
                <c:pt idx="11">
                  <c:v>119.68575125102615</c:v>
                </c:pt>
                <c:pt idx="12">
                  <c:v>83.210443713017767</c:v>
                </c:pt>
                <c:pt idx="13">
                  <c:v>85.668265264988733</c:v>
                </c:pt>
                <c:pt idx="14">
                  <c:v>99.16031492183545</c:v>
                </c:pt>
                <c:pt idx="15">
                  <c:v>150.70670413403914</c:v>
                </c:pt>
                <c:pt idx="16">
                  <c:v>163.60706481328924</c:v>
                </c:pt>
                <c:pt idx="17">
                  <c:v>117.90244103408169</c:v>
                </c:pt>
                <c:pt idx="18">
                  <c:v>117.5115543176132</c:v>
                </c:pt>
                <c:pt idx="19">
                  <c:v>108.64735340230311</c:v>
                </c:pt>
                <c:pt idx="20">
                  <c:v>108.57342048293852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3C-9241-89E8-2F0E8BD55B40}"/>
            </c:ext>
          </c:extLst>
        </c:ser>
        <c:ser>
          <c:idx val="4"/>
          <c:order val="4"/>
          <c:tx>
            <c:v>2013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F2b!$B$61:$B$81</c:f>
              <c:numCache>
                <c:formatCode>0%</c:formatCode>
                <c:ptCount val="21"/>
                <c:pt idx="0">
                  <c:v>0.92180352464857229</c:v>
                </c:pt>
                <c:pt idx="1">
                  <c:v>1.0717815851703372</c:v>
                </c:pt>
                <c:pt idx="2">
                  <c:v>1.0870624854471191</c:v>
                </c:pt>
                <c:pt idx="3">
                  <c:v>0.93539746180004213</c:v>
                </c:pt>
                <c:pt idx="4">
                  <c:v>0.99910449107706467</c:v>
                </c:pt>
                <c:pt idx="5">
                  <c:v>1.0004851555331313</c:v>
                </c:pt>
                <c:pt idx="6">
                  <c:v>1.1354955757807517</c:v>
                </c:pt>
                <c:pt idx="7">
                  <c:v>0.993840949551275</c:v>
                </c:pt>
                <c:pt idx="8">
                  <c:v>1.3464881765198369</c:v>
                </c:pt>
                <c:pt idx="9">
                  <c:v>1.026561536937826</c:v>
                </c:pt>
                <c:pt idx="10">
                  <c:v>1.1248555644319254</c:v>
                </c:pt>
                <c:pt idx="11">
                  <c:v>0.99712205802333953</c:v>
                </c:pt>
                <c:pt idx="12">
                  <c:v>1.1279850705323433</c:v>
                </c:pt>
                <c:pt idx="13">
                  <c:v>0.70776008087639775</c:v>
                </c:pt>
                <c:pt idx="14">
                  <c:v>1.1311238584106176</c:v>
                </c:pt>
                <c:pt idx="15">
                  <c:v>1.0015301290234095</c:v>
                </c:pt>
                <c:pt idx="16">
                  <c:v>0.99595719490242263</c:v>
                </c:pt>
                <c:pt idx="17">
                  <c:v>1.3164306858964445</c:v>
                </c:pt>
                <c:pt idx="18">
                  <c:v>1.1153185376849766</c:v>
                </c:pt>
                <c:pt idx="19">
                  <c:v>1.175267993893331</c:v>
                </c:pt>
                <c:pt idx="20">
                  <c:v>0.8384748169841536</c:v>
                </c:pt>
              </c:numCache>
            </c:numRef>
          </c:xVal>
          <c:yVal>
            <c:numRef>
              <c:f>F2b!$C$61:$C$81</c:f>
              <c:numCache>
                <c:formatCode>General</c:formatCode>
                <c:ptCount val="21"/>
                <c:pt idx="0">
                  <c:v>92.648887115433936</c:v>
                </c:pt>
                <c:pt idx="1">
                  <c:v>90.184760601746902</c:v>
                </c:pt>
                <c:pt idx="2">
                  <c:v>148.69124941189352</c:v>
                </c:pt>
                <c:pt idx="3">
                  <c:v>90.416663887447996</c:v>
                </c:pt>
                <c:pt idx="4">
                  <c:v>157.5039279348286</c:v>
                </c:pt>
                <c:pt idx="5">
                  <c:v>106.66566592881276</c:v>
                </c:pt>
                <c:pt idx="6">
                  <c:v>107.79626607592863</c:v>
                </c:pt>
                <c:pt idx="7">
                  <c:v>98.133240840040287</c:v>
                </c:pt>
                <c:pt idx="8">
                  <c:v>164.13963622852765</c:v>
                </c:pt>
                <c:pt idx="9">
                  <c:v>149.34324494102805</c:v>
                </c:pt>
                <c:pt idx="10">
                  <c:v>97.679297262118695</c:v>
                </c:pt>
                <c:pt idx="11">
                  <c:v>121.00763811628843</c:v>
                </c:pt>
                <c:pt idx="12">
                  <c:v>92.167502070864046</c:v>
                </c:pt>
                <c:pt idx="13">
                  <c:v>87.487020105523555</c:v>
                </c:pt>
                <c:pt idx="14">
                  <c:v>109.26522204935704</c:v>
                </c:pt>
                <c:pt idx="15">
                  <c:v>157.30808444256405</c:v>
                </c:pt>
                <c:pt idx="16">
                  <c:v>154.60604812681717</c:v>
                </c:pt>
                <c:pt idx="17">
                  <c:v>116.15644884770597</c:v>
                </c:pt>
                <c:pt idx="18">
                  <c:v>119.19285779825685</c:v>
                </c:pt>
                <c:pt idx="19">
                  <c:v>122.04856856610131</c:v>
                </c:pt>
                <c:pt idx="20">
                  <c:v>110.24708432039817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3C-9241-89E8-2F0E8BD55B40}"/>
            </c:ext>
          </c:extLst>
        </c:ser>
        <c:ser>
          <c:idx val="6"/>
          <c:order val="5"/>
          <c:tx>
            <c:strRef>
              <c:f>F2b!$B$4:$C$4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F2b!$B$82:$B$101</c:f>
              <c:numCache>
                <c:formatCode>0%</c:formatCode>
                <c:ptCount val="20"/>
                <c:pt idx="0">
                  <c:v>1.2258140003593163</c:v>
                </c:pt>
                <c:pt idx="1">
                  <c:v>1.3993874709458993</c:v>
                </c:pt>
                <c:pt idx="2">
                  <c:v>1.0689962317057244</c:v>
                </c:pt>
                <c:pt idx="3">
                  <c:v>0.87257874380014289</c:v>
                </c:pt>
                <c:pt idx="4">
                  <c:v>1.1538015110883164</c:v>
                </c:pt>
                <c:pt idx="5">
                  <c:v>1.3077613886066553</c:v>
                </c:pt>
                <c:pt idx="6">
                  <c:v>0.90449199961487747</c:v>
                </c:pt>
                <c:pt idx="7">
                  <c:v>1.2811361187239934</c:v>
                </c:pt>
                <c:pt idx="8">
                  <c:v>1.0965163416357511</c:v>
                </c:pt>
                <c:pt idx="9">
                  <c:v>1.1555720794200208</c:v>
                </c:pt>
                <c:pt idx="10">
                  <c:v>1.1071425793868332</c:v>
                </c:pt>
                <c:pt idx="11">
                  <c:v>1.4070036060204909</c:v>
                </c:pt>
                <c:pt idx="12">
                  <c:v>0.99577745865724265</c:v>
                </c:pt>
                <c:pt idx="13">
                  <c:v>0.95563142088336417</c:v>
                </c:pt>
                <c:pt idx="14">
                  <c:v>1.1084668002938005</c:v>
                </c:pt>
                <c:pt idx="15">
                  <c:v>1.2455222259072343</c:v>
                </c:pt>
                <c:pt idx="16">
                  <c:v>1.1049920672560052</c:v>
                </c:pt>
                <c:pt idx="17">
                  <c:v>0.87401987799214775</c:v>
                </c:pt>
                <c:pt idx="18">
                  <c:v>0.98180071432802996</c:v>
                </c:pt>
                <c:pt idx="19">
                  <c:v>0.65209969250915534</c:v>
                </c:pt>
              </c:numCache>
            </c:numRef>
          </c:xVal>
          <c:yVal>
            <c:numRef>
              <c:f>F2b!$C$82:$C$101</c:f>
              <c:numCache>
                <c:formatCode>General</c:formatCode>
                <c:ptCount val="20"/>
                <c:pt idx="0">
                  <c:v>96.22794163368421</c:v>
                </c:pt>
                <c:pt idx="1">
                  <c:v>96.996992601329708</c:v>
                </c:pt>
                <c:pt idx="2">
                  <c:v>130.04709163804006</c:v>
                </c:pt>
                <c:pt idx="3">
                  <c:v>89.607870131858036</c:v>
                </c:pt>
                <c:pt idx="4">
                  <c:v>112.52437680444046</c:v>
                </c:pt>
                <c:pt idx="5">
                  <c:v>102.98740275635637</c:v>
                </c:pt>
                <c:pt idx="6">
                  <c:v>93.929402376321235</c:v>
                </c:pt>
                <c:pt idx="7">
                  <c:v>146.39373492717036</c:v>
                </c:pt>
                <c:pt idx="8">
                  <c:v>158.52511780078422</c:v>
                </c:pt>
                <c:pt idx="9">
                  <c:v>117.61937587076852</c:v>
                </c:pt>
                <c:pt idx="10">
                  <c:v>118.28191364477877</c:v>
                </c:pt>
                <c:pt idx="11">
                  <c:v>86.669534185633225</c:v>
                </c:pt>
                <c:pt idx="12">
                  <c:v>97.196515789637672</c:v>
                </c:pt>
                <c:pt idx="13">
                  <c:v>104.34970506376736</c:v>
                </c:pt>
                <c:pt idx="14">
                  <c:v>160.98674597281314</c:v>
                </c:pt>
                <c:pt idx="15">
                  <c:v>135.36858227815077</c:v>
                </c:pt>
                <c:pt idx="16">
                  <c:v>115.86115784666357</c:v>
                </c:pt>
                <c:pt idx="17">
                  <c:v>117.46216674350234</c:v>
                </c:pt>
                <c:pt idx="18">
                  <c:v>114.48805592698187</c:v>
                </c:pt>
                <c:pt idx="19">
                  <c:v>113.37559959351736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3C-9241-89E8-2F0E8BD55B40}"/>
            </c:ext>
          </c:extLst>
        </c:ser>
        <c:ser>
          <c:idx val="5"/>
          <c:order val="6"/>
          <c:tx>
            <c:strRef>
              <c:f>F2b!$F$4</c:f>
              <c:strCache>
                <c:ptCount val="1"/>
                <c:pt idx="0">
                  <c:v>France 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F2b!$G$5:$G$9</c:f>
              <c:numCache>
                <c:formatCode>General</c:formatCode>
                <c:ptCount val="5"/>
                <c:pt idx="0">
                  <c:v>1.1455658456698001</c:v>
                </c:pt>
                <c:pt idx="1">
                  <c:v>1.0827644021982317</c:v>
                </c:pt>
                <c:pt idx="2">
                  <c:v>1.0712636963083728</c:v>
                </c:pt>
                <c:pt idx="3">
                  <c:v>1.1354955757807517</c:v>
                </c:pt>
                <c:pt idx="4">
                  <c:v>1.3077613886066553</c:v>
                </c:pt>
              </c:numCache>
            </c:numRef>
          </c:xVal>
          <c:yVal>
            <c:numRef>
              <c:f>F2b!$H$5:$H$9</c:f>
              <c:numCache>
                <c:formatCode>General</c:formatCode>
                <c:ptCount val="5"/>
                <c:pt idx="0">
                  <c:v>113.21758512269859</c:v>
                </c:pt>
                <c:pt idx="1">
                  <c:v>112.01540215776312</c:v>
                </c:pt>
                <c:pt idx="2">
                  <c:v>124.45429286760186</c:v>
                </c:pt>
                <c:pt idx="3">
                  <c:v>107.79626607592863</c:v>
                </c:pt>
                <c:pt idx="4">
                  <c:v>102.98740275635637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63C-9241-89E8-2F0E8BD55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28192"/>
        <c:axId val="105934848"/>
      </c:scatterChart>
      <c:valAx>
        <c:axId val="105928192"/>
        <c:scaling>
          <c:orientation val="minMax"/>
          <c:max val="1.6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1" i="0" u="none" strike="noStrike" baseline="0">
                    <a:effectLst/>
                  </a:rPr>
                  <a:t>Déviation de l'indice de régulation par rapport à la moyenne (UE15=100%)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17003183663376537"/>
              <c:y val="0.923794288113269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934848"/>
        <c:crosses val="autoZero"/>
        <c:crossBetween val="midCat"/>
      </c:valAx>
      <c:valAx>
        <c:axId val="1059348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Rente estimée des</a:t>
                </a:r>
                <a:r>
                  <a:rPr lang="fr-FR" baseline="0"/>
                  <a:t> entreprises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928192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'F3a '!$B$7</c:f>
              <c:strCache>
                <c:ptCount val="1"/>
                <c:pt idx="0">
                  <c:v> France</c:v>
                </c:pt>
              </c:strCache>
            </c:strRef>
          </c:tx>
          <c:spPr>
            <a:ln w="44450">
              <a:solidFill>
                <a:srgbClr val="00A0E1"/>
              </a:solidFill>
            </a:ln>
          </c:spPr>
          <c:marker>
            <c:symbol val="none"/>
          </c:marker>
          <c:cat>
            <c:numRef>
              <c:f>'F3a '!$C$6:$F$6</c:f>
              <c:numCache>
                <c:formatCode>General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</c:numCache>
            </c:numRef>
          </c:cat>
          <c:val>
            <c:numRef>
              <c:f>'F3a '!$C$7:$F$7</c:f>
              <c:numCache>
                <c:formatCode>0.00</c:formatCode>
                <c:ptCount val="4"/>
                <c:pt idx="0">
                  <c:v>2.377122</c:v>
                </c:pt>
                <c:pt idx="1">
                  <c:v>1.7748409999999999</c:v>
                </c:pt>
                <c:pt idx="2">
                  <c:v>1.517369</c:v>
                </c:pt>
                <c:pt idx="3">
                  <c:v>1.468032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CC-8C4F-9DA5-0FCC645C4146}"/>
            </c:ext>
          </c:extLst>
        </c:ser>
        <c:ser>
          <c:idx val="2"/>
          <c:order val="1"/>
          <c:tx>
            <c:strRef>
              <c:f>'F3a '!$B$8</c:f>
              <c:strCache>
                <c:ptCount val="1"/>
                <c:pt idx="0">
                  <c:v> Zone euro (hors France)</c:v>
                </c:pt>
              </c:strCache>
            </c:strRef>
          </c:tx>
          <c:spPr>
            <a:ln w="44450">
              <a:solidFill>
                <a:srgbClr val="F59100"/>
              </a:solidFill>
            </a:ln>
          </c:spPr>
          <c:marker>
            <c:symbol val="none"/>
          </c:marker>
          <c:cat>
            <c:numRef>
              <c:f>'F3a '!$C$6:$F$6</c:f>
              <c:numCache>
                <c:formatCode>General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</c:numCache>
            </c:numRef>
          </c:cat>
          <c:val>
            <c:numRef>
              <c:f>'F3a '!$C$8:$F$8</c:f>
              <c:numCache>
                <c:formatCode>0.00</c:formatCode>
                <c:ptCount val="4"/>
                <c:pt idx="0">
                  <c:v>2.2262913301985083</c:v>
                </c:pt>
                <c:pt idx="1">
                  <c:v>1.7538102267037288</c:v>
                </c:pt>
                <c:pt idx="2">
                  <c:v>1.4312806376416405</c:v>
                </c:pt>
                <c:pt idx="3">
                  <c:v>1.2885905782169265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CC-8C4F-9DA5-0FCC645C4146}"/>
            </c:ext>
          </c:extLst>
        </c:ser>
        <c:ser>
          <c:idx val="1"/>
          <c:order val="2"/>
          <c:tx>
            <c:strRef>
              <c:f>'F3a '!$B$9</c:f>
              <c:strCache>
                <c:ptCount val="1"/>
                <c:pt idx="0">
                  <c:v> Allemagne</c:v>
                </c:pt>
              </c:strCache>
            </c:strRef>
          </c:tx>
          <c:spPr>
            <a:ln w="44450">
              <a:solidFill>
                <a:srgbClr val="142882"/>
              </a:solidFill>
            </a:ln>
          </c:spPr>
          <c:marker>
            <c:symbol val="none"/>
          </c:marker>
          <c:val>
            <c:numRef>
              <c:f>'F3a '!$C$9:$F$9</c:f>
              <c:numCache>
                <c:formatCode>0.00</c:formatCode>
                <c:ptCount val="4"/>
                <c:pt idx="0">
                  <c:v>2.2253379999999998</c:v>
                </c:pt>
                <c:pt idx="1">
                  <c:v>1.8005899999999999</c:v>
                </c:pt>
                <c:pt idx="2">
                  <c:v>1.4032709999999999</c:v>
                </c:pt>
                <c:pt idx="3">
                  <c:v>1.2848930000000001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CC-8C4F-9DA5-0FCC645C4146}"/>
            </c:ext>
          </c:extLst>
        </c:ser>
        <c:ser>
          <c:idx val="3"/>
          <c:order val="3"/>
          <c:tx>
            <c:strRef>
              <c:f>'F3a '!$B$10</c:f>
              <c:strCache>
                <c:ptCount val="1"/>
                <c:pt idx="0">
                  <c:v> Royaume-Uni</c:v>
                </c:pt>
              </c:strCache>
            </c:strRef>
          </c:tx>
          <c:spPr>
            <a:ln w="44450">
              <a:solidFill>
                <a:srgbClr val="B2B2B2"/>
              </a:solidFill>
            </a:ln>
          </c:spPr>
          <c:marker>
            <c:symbol val="none"/>
          </c:marker>
          <c:val>
            <c:numRef>
              <c:f>'F3a '!$C$10:$F$10</c:f>
              <c:numCache>
                <c:formatCode>0.00</c:formatCode>
                <c:ptCount val="4"/>
                <c:pt idx="0">
                  <c:v>1.3192159999999999</c:v>
                </c:pt>
                <c:pt idx="1">
                  <c:v>1.098101</c:v>
                </c:pt>
                <c:pt idx="2">
                  <c:v>1.2081580000000001</c:v>
                </c:pt>
                <c:pt idx="3">
                  <c:v>1.0840270000000001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CC-8C4F-9DA5-0FCC645C4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44800"/>
        <c:axId val="106054784"/>
      </c:lineChart>
      <c:catAx>
        <c:axId val="1060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6054784"/>
        <c:crosses val="autoZero"/>
        <c:auto val="1"/>
        <c:lblAlgn val="ctr"/>
        <c:lblOffset val="100"/>
        <c:noMultiLvlLbl val="0"/>
      </c:catAx>
      <c:valAx>
        <c:axId val="106054784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6044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417236</xdr:colOff>
      <xdr:row>2</xdr:row>
      <xdr:rowOff>117405</xdr:rowOff>
    </xdr:from>
    <xdr:to>
      <xdr:col>22</xdr:col>
      <xdr:colOff>321986</xdr:colOff>
      <xdr:row>30</xdr:row>
      <xdr:rowOff>43189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7EDDB51F-884B-B544-B8F6-764111D21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22</xdr:col>
      <xdr:colOff>619125</xdr:colOff>
      <xdr:row>63</xdr:row>
      <xdr:rowOff>87709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7EDDB51F-884B-B544-B8F6-764111D21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707571</xdr:colOff>
      <xdr:row>65</xdr:row>
      <xdr:rowOff>54429</xdr:rowOff>
    </xdr:from>
    <xdr:to>
      <xdr:col>22</xdr:col>
      <xdr:colOff>605517</xdr:colOff>
      <xdr:row>92</xdr:row>
      <xdr:rowOff>142137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7EDDB51F-884B-B544-B8F6-764111D21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523874</xdr:colOff>
      <xdr:row>2</xdr:row>
      <xdr:rowOff>2838</xdr:rowOff>
    </xdr:from>
    <xdr:to>
      <xdr:col>23</xdr:col>
      <xdr:colOff>397566</xdr:colOff>
      <xdr:row>38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F82BCC77-1FA5-1D45-9346-F1196356C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159430</xdr:colOff>
      <xdr:row>14</xdr:row>
      <xdr:rowOff>50797</xdr:rowOff>
    </xdr:from>
    <xdr:to>
      <xdr:col>14</xdr:col>
      <xdr:colOff>288131</xdr:colOff>
      <xdr:row>39</xdr:row>
      <xdr:rowOff>17145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9E94B87E-FE8E-4B4D-83AC-658451BF8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58704</xdr:colOff>
      <xdr:row>13</xdr:row>
      <xdr:rowOff>144461</xdr:rowOff>
    </xdr:from>
    <xdr:to>
      <xdr:col>7</xdr:col>
      <xdr:colOff>195468</xdr:colOff>
      <xdr:row>38</xdr:row>
      <xdr:rowOff>60855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CFDE29DC-633C-9E47-9963-E0099565C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460842</xdr:colOff>
      <xdr:row>11</xdr:row>
      <xdr:rowOff>64502</xdr:rowOff>
    </xdr:from>
    <xdr:to>
      <xdr:col>8</xdr:col>
      <xdr:colOff>680655</xdr:colOff>
      <xdr:row>41</xdr:row>
      <xdr:rowOff>85678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</xdr:colOff>
      <xdr:row>10</xdr:row>
      <xdr:rowOff>98823</xdr:rowOff>
    </xdr:from>
    <xdr:to>
      <xdr:col>8</xdr:col>
      <xdr:colOff>293375</xdr:colOff>
      <xdr:row>39</xdr:row>
      <xdr:rowOff>118441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428626</xdr:colOff>
      <xdr:row>1</xdr:row>
      <xdr:rowOff>154780</xdr:rowOff>
    </xdr:from>
    <xdr:to>
      <xdr:col>18</xdr:col>
      <xdr:colOff>631031</xdr:colOff>
      <xdr:row>17</xdr:row>
      <xdr:rowOff>138906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4FE8AD7C-BCFC-134F-93C5-C49AB9D04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624227</xdr:colOff>
      <xdr:row>2</xdr:row>
      <xdr:rowOff>43203</xdr:rowOff>
    </xdr:from>
    <xdr:to>
      <xdr:col>18</xdr:col>
      <xdr:colOff>714375</xdr:colOff>
      <xdr:row>13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CA045BC-AD07-B94A-85EC-7C91D09DF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428182</xdr:colOff>
      <xdr:row>2</xdr:row>
      <xdr:rowOff>10506</xdr:rowOff>
    </xdr:from>
    <xdr:to>
      <xdr:col>16</xdr:col>
      <xdr:colOff>475130</xdr:colOff>
      <xdr:row>23</xdr:row>
      <xdr:rowOff>71718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D932C76-9836-7C4B-9B6A-104C371A5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403861</xdr:colOff>
      <xdr:row>4</xdr:row>
      <xdr:rowOff>388620</xdr:rowOff>
    </xdr:from>
    <xdr:to>
      <xdr:col>16</xdr:col>
      <xdr:colOff>236221</xdr:colOff>
      <xdr:row>22</xdr:row>
      <xdr:rowOff>83820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D9681C8C-0250-8042-A004-7E505AC94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0.09116</cdr:x>
      <cdr:y>0.80207</cdr:y>
    </cdr:from>
    <cdr:to>
      <cdr:x>0.09492</cdr:x>
      <cdr:y>0.8183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08227" y="2616163"/>
          <a:ext cx="45719" cy="52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398186</xdr:colOff>
      <xdr:row>2</xdr:row>
      <xdr:rowOff>155505</xdr:rowOff>
    </xdr:from>
    <xdr:to>
      <xdr:col>18</xdr:col>
      <xdr:colOff>302936</xdr:colOff>
      <xdr:row>30</xdr:row>
      <xdr:rowOff>81289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7EDDB51F-884B-B544-B8F6-764111D21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251792</xdr:colOff>
      <xdr:row>1</xdr:row>
      <xdr:rowOff>67922</xdr:rowOff>
    </xdr:from>
    <xdr:to>
      <xdr:col>19</xdr:col>
      <xdr:colOff>546847</xdr:colOff>
      <xdr:row>29</xdr:row>
      <xdr:rowOff>54429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87B04355-FAAA-4949-BC23-E7464B59B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6</xdr:row>
      <xdr:rowOff>47625</xdr:rowOff>
    </xdr:from>
    <xdr:to>
      <xdr:col>9</xdr:col>
      <xdr:colOff>394970</xdr:colOff>
      <xdr:row>23</xdr:row>
      <xdr:rowOff>118110</xdr:rowOff>
    </xdr:to>
    <xdr:pic>
      <xdr:nvPicPr>
        <xdr:cNvPr id="2" name="Image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289" b="28710"/>
        <a:stretch/>
      </xdr:blipFill>
      <xdr:spPr bwMode="auto">
        <a:xfrm>
          <a:off x="1685925" y="1190625"/>
          <a:ext cx="5567045" cy="33089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4</xdr:row>
      <xdr:rowOff>173535</xdr:rowOff>
    </xdr:from>
    <xdr:to>
      <xdr:col>8</xdr:col>
      <xdr:colOff>323850</xdr:colOff>
      <xdr:row>17</xdr:row>
      <xdr:rowOff>0</xdr:rowOff>
    </xdr:to>
    <xdr:pic>
      <xdr:nvPicPr>
        <xdr:cNvPr id="3" name="Imag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84" r="331" b="33333"/>
        <a:stretch/>
      </xdr:blipFill>
      <xdr:spPr bwMode="auto">
        <a:xfrm>
          <a:off x="1495425" y="935535"/>
          <a:ext cx="4924425" cy="2302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95250</xdr:rowOff>
    </xdr:from>
    <xdr:to>
      <xdr:col>8</xdr:col>
      <xdr:colOff>419100</xdr:colOff>
      <xdr:row>27</xdr:row>
      <xdr:rowOff>161925</xdr:rowOff>
    </xdr:to>
    <xdr:pic>
      <xdr:nvPicPr>
        <xdr:cNvPr id="2" name="Image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7" t="26744" r="10833" b="27202"/>
        <a:stretch/>
      </xdr:blipFill>
      <xdr:spPr bwMode="auto">
        <a:xfrm>
          <a:off x="895350" y="666750"/>
          <a:ext cx="5619750" cy="463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296333</xdr:colOff>
      <xdr:row>15</xdr:row>
      <xdr:rowOff>171096</xdr:rowOff>
    </xdr:from>
    <xdr:to>
      <xdr:col>18</xdr:col>
      <xdr:colOff>150283</xdr:colOff>
      <xdr:row>38</xdr:row>
      <xdr:rowOff>167921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658486</xdr:colOff>
      <xdr:row>10</xdr:row>
      <xdr:rowOff>164335</xdr:rowOff>
    </xdr:from>
    <xdr:to>
      <xdr:col>14</xdr:col>
      <xdr:colOff>531486</xdr:colOff>
      <xdr:row>31</xdr:row>
      <xdr:rowOff>24090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211061</xdr:colOff>
      <xdr:row>12</xdr:row>
      <xdr:rowOff>126941</xdr:rowOff>
    </xdr:from>
    <xdr:to>
      <xdr:col>14</xdr:col>
      <xdr:colOff>676728</xdr:colOff>
      <xdr:row>33</xdr:row>
      <xdr:rowOff>90110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23737</xdr:colOff>
      <xdr:row>12</xdr:row>
      <xdr:rowOff>2058</xdr:rowOff>
    </xdr:from>
    <xdr:to>
      <xdr:col>14</xdr:col>
      <xdr:colOff>489404</xdr:colOff>
      <xdr:row>30</xdr:row>
      <xdr:rowOff>187477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351930</xdr:colOff>
      <xdr:row>3</xdr:row>
      <xdr:rowOff>20000</xdr:rowOff>
    </xdr:from>
    <xdr:to>
      <xdr:col>12</xdr:col>
      <xdr:colOff>730551</xdr:colOff>
      <xdr:row>20</xdr:row>
      <xdr:rowOff>4400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25F78371-29A1-C048-87BA-33D579501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437356</xdr:colOff>
      <xdr:row>2</xdr:row>
      <xdr:rowOff>88502</xdr:rowOff>
    </xdr:from>
    <xdr:to>
      <xdr:col>13</xdr:col>
      <xdr:colOff>56768</xdr:colOff>
      <xdr:row>19</xdr:row>
      <xdr:rowOff>44327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96700F98-4075-F648-B235-62A4566AA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0.75755</cdr:x>
      <cdr:y>0.04038</cdr:y>
    </cdr:from>
    <cdr:to>
      <cdr:x>0.75976</cdr:x>
      <cdr:y>0.81742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xmlns="" id="{C0778EC0-C63D-1D46-AD47-F52E0BF4983E}"/>
            </a:ext>
          </a:extLst>
        </cdr:cNvPr>
        <cdr:cNvCxnSpPr/>
      </cdr:nvCxnSpPr>
      <cdr:spPr>
        <a:xfrm xmlns:a="http://schemas.openxmlformats.org/drawingml/2006/main" flipH="1">
          <a:off x="3272633" y="116286"/>
          <a:ext cx="9524" cy="2237891"/>
        </a:xfrm>
        <a:prstGeom xmlns:a="http://schemas.openxmlformats.org/drawingml/2006/main" prst="line">
          <a:avLst/>
        </a:prstGeom>
        <a:ln xmlns:a="http://schemas.openxmlformats.org/drawingml/2006/main" w="15875" cmpd="sng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topLeftCell="D1" workbookViewId="0">
      <selection activeCell="C17" sqref="C17"/>
    </sheetView>
  </sheetViews>
  <sheetFormatPr baseColWidth="10" defaultRowHeight="15"/>
  <cols>
    <col min="3" max="3" width="109.140625" customWidth="1"/>
    <col min="5" max="5" width="22.42578125" customWidth="1"/>
    <col min="6" max="6" width="20.5703125" customWidth="1"/>
  </cols>
  <sheetData>
    <row r="3" spans="2:6" ht="21">
      <c r="C3" s="130" t="s">
        <v>82</v>
      </c>
      <c r="E3" s="155" t="s">
        <v>83</v>
      </c>
    </row>
    <row r="4" spans="2:6">
      <c r="B4" t="s">
        <v>140</v>
      </c>
      <c r="C4" s="129" t="s">
        <v>139</v>
      </c>
      <c r="E4" t="s">
        <v>143</v>
      </c>
      <c r="F4" t="s">
        <v>63</v>
      </c>
    </row>
    <row r="5" spans="2:6">
      <c r="B5" t="s">
        <v>64</v>
      </c>
      <c r="C5" s="129" t="s">
        <v>84</v>
      </c>
      <c r="E5" t="s">
        <v>140</v>
      </c>
      <c r="F5" t="s">
        <v>85</v>
      </c>
    </row>
    <row r="6" spans="2:6" ht="17.100000000000001" customHeight="1">
      <c r="B6" t="s">
        <v>65</v>
      </c>
      <c r="C6" s="129" t="s">
        <v>89</v>
      </c>
      <c r="E6" t="s">
        <v>85</v>
      </c>
      <c r="F6" t="s">
        <v>86</v>
      </c>
    </row>
    <row r="7" spans="2:6">
      <c r="B7" t="s">
        <v>66</v>
      </c>
      <c r="C7" s="129" t="s">
        <v>90</v>
      </c>
      <c r="E7" t="s">
        <v>87</v>
      </c>
      <c r="F7" t="s">
        <v>87</v>
      </c>
    </row>
    <row r="8" spans="2:6">
      <c r="B8" t="s">
        <v>67</v>
      </c>
      <c r="C8" s="129" t="s">
        <v>91</v>
      </c>
      <c r="E8" t="s">
        <v>81</v>
      </c>
      <c r="F8" t="s">
        <v>71</v>
      </c>
    </row>
    <row r="9" spans="2:6">
      <c r="B9" t="s">
        <v>68</v>
      </c>
      <c r="C9" s="129" t="s">
        <v>92</v>
      </c>
      <c r="E9" t="s">
        <v>141</v>
      </c>
      <c r="F9" t="s">
        <v>72</v>
      </c>
    </row>
    <row r="10" spans="2:6">
      <c r="B10" t="s">
        <v>69</v>
      </c>
      <c r="C10" s="129" t="s">
        <v>93</v>
      </c>
      <c r="F10" t="s">
        <v>88</v>
      </c>
    </row>
    <row r="11" spans="2:6">
      <c r="B11" t="s">
        <v>70</v>
      </c>
      <c r="C11" s="129" t="s">
        <v>103</v>
      </c>
      <c r="F11" t="s">
        <v>75</v>
      </c>
    </row>
    <row r="12" spans="2:6">
      <c r="B12" t="s">
        <v>71</v>
      </c>
      <c r="C12" s="129" t="s">
        <v>94</v>
      </c>
      <c r="F12" t="s">
        <v>76</v>
      </c>
    </row>
    <row r="13" spans="2:6">
      <c r="B13" t="s">
        <v>72</v>
      </c>
      <c r="C13" s="129" t="s">
        <v>95</v>
      </c>
      <c r="F13" t="s">
        <v>77</v>
      </c>
    </row>
    <row r="14" spans="2:6">
      <c r="B14" t="s">
        <v>73</v>
      </c>
      <c r="C14" s="129" t="s">
        <v>97</v>
      </c>
      <c r="F14" t="s">
        <v>78</v>
      </c>
    </row>
    <row r="15" spans="2:6">
      <c r="B15" t="s">
        <v>74</v>
      </c>
      <c r="C15" s="129" t="s">
        <v>96</v>
      </c>
      <c r="F15" t="s">
        <v>79</v>
      </c>
    </row>
    <row r="16" spans="2:6">
      <c r="B16" t="s">
        <v>75</v>
      </c>
      <c r="C16" s="129" t="s">
        <v>98</v>
      </c>
      <c r="F16" t="s">
        <v>80</v>
      </c>
    </row>
    <row r="17" spans="2:6">
      <c r="B17" t="s">
        <v>76</v>
      </c>
      <c r="C17" s="129" t="s">
        <v>99</v>
      </c>
      <c r="F17" t="s">
        <v>141</v>
      </c>
    </row>
    <row r="18" spans="2:6">
      <c r="B18" t="s">
        <v>77</v>
      </c>
      <c r="C18" s="129" t="s">
        <v>100</v>
      </c>
    </row>
    <row r="19" spans="2:6">
      <c r="B19" t="s">
        <v>78</v>
      </c>
      <c r="C19" s="129" t="s">
        <v>101</v>
      </c>
    </row>
    <row r="20" spans="2:6">
      <c r="B20" t="s">
        <v>79</v>
      </c>
      <c r="C20" s="129" t="s">
        <v>102</v>
      </c>
    </row>
    <row r="21" spans="2:6" ht="45">
      <c r="B21" t="s">
        <v>80</v>
      </c>
      <c r="C21" s="129" t="s">
        <v>137</v>
      </c>
    </row>
    <row r="22" spans="2:6" ht="15" customHeight="1">
      <c r="B22" t="s">
        <v>81</v>
      </c>
      <c r="C22" s="129" t="s">
        <v>138</v>
      </c>
    </row>
    <row r="23" spans="2:6" ht="45">
      <c r="B23" t="s">
        <v>141</v>
      </c>
      <c r="C23" s="129" t="s">
        <v>142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"/>
  <sheetViews>
    <sheetView zoomScale="70" zoomScaleNormal="70" workbookViewId="0">
      <selection activeCell="I34" sqref="I34"/>
    </sheetView>
  </sheetViews>
  <sheetFormatPr baseColWidth="10" defaultRowHeight="15"/>
  <cols>
    <col min="1" max="1" width="2.140625" customWidth="1"/>
  </cols>
  <sheetData>
    <row r="1" spans="2:21" ht="15.75" thickBot="1">
      <c r="Q1">
        <v>0</v>
      </c>
      <c r="R1">
        <v>0</v>
      </c>
      <c r="S1">
        <v>0</v>
      </c>
      <c r="T1">
        <v>0</v>
      </c>
      <c r="U1">
        <v>0</v>
      </c>
    </row>
    <row r="2" spans="2:21" ht="15.75" thickBot="1">
      <c r="C2" s="23">
        <v>2010</v>
      </c>
      <c r="D2" s="131">
        <v>2011</v>
      </c>
      <c r="E2" s="131">
        <v>2012</v>
      </c>
      <c r="F2" s="131">
        <v>2013</v>
      </c>
      <c r="G2" s="131">
        <v>2014</v>
      </c>
      <c r="H2" s="131">
        <v>2015</v>
      </c>
      <c r="I2" s="131">
        <v>2016</v>
      </c>
      <c r="J2" s="131">
        <v>2017</v>
      </c>
      <c r="K2" s="131">
        <v>2018</v>
      </c>
      <c r="L2" s="24">
        <v>2019</v>
      </c>
    </row>
    <row r="3" spans="2:21">
      <c r="B3" s="136" t="s">
        <v>105</v>
      </c>
      <c r="C3" s="132">
        <v>79.361420583344668</v>
      </c>
      <c r="D3" s="132">
        <v>79.311223606378604</v>
      </c>
      <c r="E3" s="132">
        <v>79.461814537276808</v>
      </c>
      <c r="F3" s="132">
        <v>79.100396303121144</v>
      </c>
      <c r="G3" s="132">
        <v>79.411617560310731</v>
      </c>
      <c r="H3" s="132">
        <v>78.949337832675411</v>
      </c>
      <c r="I3" s="133">
        <v>79.05</v>
      </c>
      <c r="J3" s="133">
        <v>79.099999999999994</v>
      </c>
      <c r="K3" s="133">
        <v>78.900000000000006</v>
      </c>
      <c r="L3" s="134">
        <v>78.900000000000006</v>
      </c>
    </row>
    <row r="4" spans="2:21">
      <c r="B4" s="137" t="s">
        <v>51</v>
      </c>
      <c r="C4" s="135">
        <v>73.754406615703743</v>
      </c>
      <c r="D4" s="135">
        <v>74.464296752645595</v>
      </c>
      <c r="E4" s="135">
        <v>74.506678253358544</v>
      </c>
      <c r="F4" s="135">
        <v>74.294770749793813</v>
      </c>
      <c r="G4" s="135">
        <v>74.00869561998141</v>
      </c>
      <c r="H4" s="135">
        <v>75.837096859329634</v>
      </c>
      <c r="I4" s="51">
        <v>76.28</v>
      </c>
      <c r="J4" s="51">
        <v>76.38</v>
      </c>
      <c r="K4" s="51">
        <v>76.3</v>
      </c>
      <c r="L4" s="52">
        <v>77.290000000000006</v>
      </c>
    </row>
    <row r="5" spans="2:21">
      <c r="B5" s="137" t="s">
        <v>106</v>
      </c>
      <c r="C5" s="135">
        <v>80.018622485144945</v>
      </c>
      <c r="D5" s="135">
        <v>80.770194376278766</v>
      </c>
      <c r="E5" s="135">
        <v>80.874843626942962</v>
      </c>
      <c r="F5" s="135">
        <v>80.912897899911769</v>
      </c>
      <c r="G5" s="135">
        <v>81.921336133584973</v>
      </c>
      <c r="H5" s="135">
        <v>82.161721518987335</v>
      </c>
      <c r="I5" s="51">
        <v>82.44</v>
      </c>
      <c r="J5" s="51">
        <v>82.44</v>
      </c>
      <c r="K5" s="51">
        <v>82.32</v>
      </c>
      <c r="L5" s="52">
        <v>82.65</v>
      </c>
    </row>
    <row r="6" spans="2:21" ht="15" customHeight="1" thickBot="1">
      <c r="B6" s="138" t="s">
        <v>121</v>
      </c>
      <c r="C6" s="53">
        <v>74.57535011679019</v>
      </c>
      <c r="D6" s="53">
        <v>74.824519026106998</v>
      </c>
      <c r="E6" s="53">
        <v>75.325151097592425</v>
      </c>
      <c r="F6" s="53">
        <v>75.538502391477778</v>
      </c>
      <c r="G6" s="53">
        <v>75.831143296736442</v>
      </c>
      <c r="H6" s="53">
        <v>75.933134107299551</v>
      </c>
      <c r="I6" s="53">
        <v>76.259417487207315</v>
      </c>
      <c r="J6" s="53">
        <v>76.595089784594165</v>
      </c>
      <c r="K6" s="53">
        <v>76.765200272340451</v>
      </c>
      <c r="L6" s="54">
        <v>76.844491545037187</v>
      </c>
    </row>
    <row r="8" spans="2:21" ht="15" customHeight="1">
      <c r="C8" s="31" t="s">
        <v>160</v>
      </c>
    </row>
    <row r="9" spans="2:21" ht="15.75" customHeight="1"/>
    <row r="11" spans="2:21" ht="15" customHeight="1"/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3"/>
  <sheetViews>
    <sheetView zoomScale="80" zoomScaleNormal="80" workbookViewId="0">
      <selection activeCell="C13" sqref="C13"/>
    </sheetView>
  </sheetViews>
  <sheetFormatPr baseColWidth="10" defaultColWidth="11.42578125" defaultRowHeight="12.75"/>
  <cols>
    <col min="1" max="1" width="2.42578125" style="31" customWidth="1"/>
    <col min="2" max="2" width="16.140625" style="31" customWidth="1"/>
    <col min="3" max="5" width="11.42578125" style="31"/>
    <col min="6" max="6" width="10.85546875" style="31" customWidth="1"/>
    <col min="7" max="10" width="11.42578125" style="31"/>
    <col min="11" max="12" width="11.42578125" style="31" customWidth="1"/>
    <col min="13" max="16384" width="11.42578125" style="31"/>
  </cols>
  <sheetData>
    <row r="1" spans="1:16">
      <c r="B1" s="116"/>
      <c r="C1" s="117"/>
      <c r="D1" s="45"/>
      <c r="E1" s="45"/>
      <c r="F1" s="45"/>
    </row>
    <row r="2" spans="1:16">
      <c r="B2" s="116"/>
      <c r="C2" s="117"/>
      <c r="D2" s="45"/>
      <c r="E2" s="45"/>
      <c r="F2" s="45"/>
    </row>
    <row r="3" spans="1:16">
      <c r="B3" s="116"/>
      <c r="C3" s="117"/>
      <c r="D3" s="45"/>
      <c r="E3" s="45"/>
      <c r="F3" s="45"/>
    </row>
    <row r="4" spans="1:16">
      <c r="B4" s="116"/>
      <c r="C4" s="117"/>
      <c r="D4" s="45"/>
      <c r="E4" s="45"/>
      <c r="F4" s="45"/>
    </row>
    <row r="5" spans="1:16" ht="13.5" thickBot="1">
      <c r="A5" s="116"/>
      <c r="B5" s="117"/>
      <c r="C5" s="45"/>
      <c r="D5" s="45"/>
      <c r="E5" s="45"/>
    </row>
    <row r="6" spans="1:16" ht="14.1" customHeight="1" thickBot="1">
      <c r="A6" s="116"/>
      <c r="B6" s="117"/>
      <c r="C6" s="34" t="s">
        <v>107</v>
      </c>
      <c r="D6" s="35"/>
      <c r="E6" s="35"/>
      <c r="F6" s="36"/>
      <c r="G6" s="118"/>
      <c r="H6" s="181" t="s">
        <v>108</v>
      </c>
      <c r="I6" s="182"/>
      <c r="J6" s="182"/>
      <c r="K6" s="183"/>
      <c r="L6" s="118"/>
      <c r="M6" s="181" t="s">
        <v>42</v>
      </c>
      <c r="N6" s="182"/>
      <c r="O6" s="182"/>
      <c r="P6" s="183"/>
    </row>
    <row r="7" spans="1:16" ht="13.5" thickBot="1">
      <c r="A7" s="116"/>
      <c r="B7" s="117"/>
      <c r="C7" s="119">
        <v>1998</v>
      </c>
      <c r="D7" s="120">
        <v>2003</v>
      </c>
      <c r="E7" s="119">
        <v>2008</v>
      </c>
      <c r="F7" s="121">
        <v>2013</v>
      </c>
      <c r="G7" s="122"/>
      <c r="H7" s="119">
        <v>1998</v>
      </c>
      <c r="I7" s="120">
        <v>2003</v>
      </c>
      <c r="J7" s="119">
        <v>2008</v>
      </c>
      <c r="K7" s="121">
        <v>2013</v>
      </c>
      <c r="L7" s="122"/>
      <c r="M7" s="119">
        <v>1998</v>
      </c>
      <c r="N7" s="120">
        <v>2003</v>
      </c>
      <c r="O7" s="119">
        <v>2008</v>
      </c>
      <c r="P7" s="123">
        <v>2013</v>
      </c>
    </row>
    <row r="8" spans="1:16" ht="13.5" thickBot="1">
      <c r="A8" s="116"/>
      <c r="B8" s="114" t="s">
        <v>51</v>
      </c>
      <c r="C8" s="44">
        <v>3.411759</v>
      </c>
      <c r="D8" s="44">
        <v>2.8273250000000001</v>
      </c>
      <c r="E8" s="44">
        <v>2.414533</v>
      </c>
      <c r="F8" s="44">
        <v>2.370927</v>
      </c>
      <c r="G8" s="118"/>
      <c r="H8" s="44">
        <v>3.1779449999999998</v>
      </c>
      <c r="I8" s="44">
        <v>2.0930360000000001</v>
      </c>
      <c r="J8" s="44">
        <v>1.736254</v>
      </c>
      <c r="K8" s="44">
        <v>1.6842060000000001</v>
      </c>
      <c r="L8" s="118"/>
      <c r="M8" s="113">
        <v>0.54166139999999996</v>
      </c>
      <c r="N8" s="113">
        <v>0.4041614</v>
      </c>
      <c r="O8" s="113">
        <v>0.40132050000000002</v>
      </c>
      <c r="P8" s="124">
        <v>0.34896110000000002</v>
      </c>
    </row>
    <row r="9" spans="1:16" ht="13.5" thickBot="1">
      <c r="A9" s="116"/>
      <c r="B9" s="115" t="s">
        <v>121</v>
      </c>
      <c r="C9" s="113">
        <v>3.1380434118148992</v>
      </c>
      <c r="D9" s="113">
        <v>2.4954159633342536</v>
      </c>
      <c r="E9" s="113">
        <v>2.1439781027770142</v>
      </c>
      <c r="F9" s="113">
        <v>1.9304763791395159</v>
      </c>
      <c r="G9" s="125"/>
      <c r="H9" s="2">
        <v>2.7681388671408285</v>
      </c>
      <c r="I9" s="2">
        <v>2.150173127178562</v>
      </c>
      <c r="J9" s="2">
        <v>1.7524354498196508</v>
      </c>
      <c r="K9" s="2">
        <v>1.5868529085059184</v>
      </c>
      <c r="L9" s="125"/>
      <c r="M9" s="2">
        <v>0.77427530572765491</v>
      </c>
      <c r="N9" s="2">
        <v>0.61584158248735754</v>
      </c>
      <c r="O9" s="2">
        <v>0.39742851085804171</v>
      </c>
      <c r="P9" s="126">
        <v>0.34844243812806514</v>
      </c>
    </row>
    <row r="10" spans="1:16" ht="13.5" thickBot="1">
      <c r="A10" s="116"/>
      <c r="B10" s="127" t="s">
        <v>105</v>
      </c>
      <c r="C10" s="44">
        <v>2.571367</v>
      </c>
      <c r="D10" s="44">
        <v>2.1458710000000001</v>
      </c>
      <c r="E10" s="44">
        <v>1.97811</v>
      </c>
      <c r="F10" s="44">
        <v>1.8418650000000001</v>
      </c>
      <c r="G10" s="122"/>
      <c r="H10" s="44">
        <v>2.9476629999999999</v>
      </c>
      <c r="I10" s="44">
        <v>2.411416</v>
      </c>
      <c r="J10" s="44">
        <v>1.8872199999999999</v>
      </c>
      <c r="K10" s="44">
        <v>1.65265</v>
      </c>
      <c r="L10" s="122"/>
      <c r="M10" s="113">
        <v>1.1569830000000001</v>
      </c>
      <c r="N10" s="113">
        <v>0.84448299999999998</v>
      </c>
      <c r="O10" s="113">
        <v>0.34448299999999998</v>
      </c>
      <c r="P10" s="124">
        <v>0.36016480000000001</v>
      </c>
    </row>
    <row r="11" spans="1:16" ht="13.5" thickBot="1">
      <c r="A11" s="116"/>
      <c r="B11" s="115" t="s">
        <v>106</v>
      </c>
      <c r="C11" s="113">
        <v>1.680682</v>
      </c>
      <c r="D11" s="113">
        <v>1.1534009999999999</v>
      </c>
      <c r="E11" s="113">
        <v>1.6318239999999999</v>
      </c>
      <c r="F11" s="113">
        <v>1.571175</v>
      </c>
      <c r="G11" s="125"/>
      <c r="H11" s="113">
        <v>1.956089</v>
      </c>
      <c r="I11" s="113">
        <v>1.820025</v>
      </c>
      <c r="J11" s="113">
        <v>1.73973</v>
      </c>
      <c r="K11" s="113">
        <v>1.4854099999999999</v>
      </c>
      <c r="L11" s="125"/>
      <c r="M11" s="113">
        <v>0.32087640000000001</v>
      </c>
      <c r="N11" s="113">
        <v>0.32087640000000001</v>
      </c>
      <c r="O11" s="113">
        <v>0.25292179999999997</v>
      </c>
      <c r="P11" s="124">
        <v>0.19549759999999999</v>
      </c>
    </row>
    <row r="12" spans="1:16">
      <c r="A12" s="116"/>
    </row>
    <row r="13" spans="1:16">
      <c r="A13" s="116"/>
      <c r="B13" s="117"/>
      <c r="C13" s="31" t="s">
        <v>160</v>
      </c>
      <c r="D13" s="45"/>
      <c r="E13" s="45"/>
    </row>
    <row r="14" spans="1:16">
      <c r="B14" s="116"/>
      <c r="C14" s="117"/>
      <c r="D14" s="45"/>
      <c r="E14" s="45"/>
      <c r="F14" s="45"/>
    </row>
    <row r="15" spans="1:16">
      <c r="B15" s="116"/>
      <c r="C15" s="117"/>
      <c r="D15" s="45"/>
      <c r="E15" s="45"/>
      <c r="F15" s="45"/>
    </row>
    <row r="16" spans="1:16">
      <c r="B16" s="116"/>
      <c r="C16" s="117"/>
      <c r="D16" s="45"/>
      <c r="E16" s="45"/>
      <c r="F16" s="45"/>
    </row>
    <row r="17" spans="2:6">
      <c r="B17" s="116"/>
      <c r="C17" s="117"/>
      <c r="D17" s="45"/>
      <c r="E17" s="45"/>
      <c r="F17" s="45"/>
    </row>
    <row r="18" spans="2:6">
      <c r="B18" s="116"/>
      <c r="C18" s="117"/>
      <c r="D18" s="45"/>
      <c r="E18" s="45"/>
      <c r="F18" s="45"/>
    </row>
    <row r="19" spans="2:6">
      <c r="B19" s="116"/>
      <c r="C19" s="117"/>
      <c r="D19" s="45"/>
      <c r="E19" s="45"/>
      <c r="F19" s="45"/>
    </row>
    <row r="24" spans="2:6" ht="12.95" customHeight="1"/>
    <row r="25" spans="2:6" ht="12.95" customHeight="1"/>
    <row r="45" ht="13.5" customHeight="1"/>
    <row r="46" ht="13.5" customHeight="1"/>
    <row r="66" ht="12.75" customHeight="1"/>
    <row r="67" ht="12.75" customHeight="1"/>
    <row r="112" ht="12.75" customHeight="1"/>
    <row r="113" ht="12.75" customHeight="1"/>
    <row r="116" ht="56.25" customHeight="1"/>
    <row r="130" ht="32.25" customHeight="1"/>
    <row r="157" ht="12.75" customHeight="1"/>
    <row r="158" ht="12.75" customHeight="1"/>
    <row r="164" ht="23.25" customHeight="1"/>
    <row r="182" ht="12.75" customHeight="1"/>
    <row r="183" ht="12.75" customHeight="1"/>
    <row r="189" ht="13.5" customHeight="1"/>
    <row r="194" ht="18" customHeight="1"/>
    <row r="195" ht="13.5" customHeight="1"/>
    <row r="215" ht="12.75" customHeight="1"/>
    <row r="216" ht="12.75" customHeight="1"/>
    <row r="221" ht="31.5" customHeight="1"/>
    <row r="253" ht="12.75" customHeight="1"/>
    <row r="254" ht="12.75" customHeight="1"/>
    <row r="257" ht="51.75" customHeight="1"/>
    <row r="269" ht="12.75" customHeight="1"/>
    <row r="270" ht="12.75" customHeight="1"/>
    <row r="275" ht="27" customHeight="1"/>
    <row r="295" ht="12.75" customHeight="1"/>
    <row r="296" ht="12.75" customHeight="1"/>
    <row r="297" ht="12.75" customHeight="1"/>
    <row r="300" ht="56.25" customHeight="1"/>
    <row r="314" ht="32.25" customHeight="1"/>
    <row r="320" ht="13.5" customHeight="1"/>
    <row r="323" ht="12" customHeight="1"/>
  </sheetData>
  <mergeCells count="2">
    <mergeCell ref="H6:K6"/>
    <mergeCell ref="M6:P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1"/>
  <sheetViews>
    <sheetView zoomScale="80" zoomScaleNormal="80" workbookViewId="0">
      <selection activeCell="H10" sqref="H10"/>
    </sheetView>
  </sheetViews>
  <sheetFormatPr baseColWidth="10" defaultColWidth="10.85546875" defaultRowHeight="12.75"/>
  <cols>
    <col min="1" max="1" width="10.85546875" style="31"/>
    <col min="2" max="2" width="31.140625" style="31" customWidth="1"/>
    <col min="3" max="3" width="18.140625" style="31" customWidth="1"/>
    <col min="4" max="4" width="18.42578125" style="31" customWidth="1"/>
    <col min="5" max="16384" width="10.85546875" style="31"/>
  </cols>
  <sheetData>
    <row r="4" spans="2:8" ht="13.5" thickBot="1"/>
    <row r="5" spans="2:8" ht="62.1" customHeight="1" thickBot="1">
      <c r="B5" s="59"/>
      <c r="C5" s="37" t="s">
        <v>47</v>
      </c>
      <c r="D5" s="34" t="s">
        <v>111</v>
      </c>
      <c r="E5" s="181" t="s">
        <v>48</v>
      </c>
      <c r="F5" s="183"/>
    </row>
    <row r="6" spans="2:8">
      <c r="B6" s="67" t="s">
        <v>112</v>
      </c>
      <c r="C6" s="64">
        <v>0.34694399999999997</v>
      </c>
      <c r="D6" s="56"/>
      <c r="E6" s="56">
        <v>0.38163859972420056</v>
      </c>
      <c r="F6" s="60"/>
    </row>
    <row r="7" spans="2:8" ht="22.5">
      <c r="B7" s="68" t="s">
        <v>110</v>
      </c>
      <c r="C7" s="65">
        <v>0.49791299999999988</v>
      </c>
      <c r="D7" s="57"/>
      <c r="E7" s="57">
        <v>0.547704586632067</v>
      </c>
      <c r="F7" s="61"/>
    </row>
    <row r="8" spans="2:8" ht="22.5">
      <c r="B8" s="70" t="s">
        <v>113</v>
      </c>
      <c r="C8" s="71">
        <v>6.4233433333333312E-2</v>
      </c>
      <c r="D8" s="58"/>
      <c r="E8" s="58">
        <v>7.0656813643732469E-2</v>
      </c>
      <c r="F8" s="72"/>
    </row>
    <row r="9" spans="2:8" ht="22.5">
      <c r="B9" s="73" t="s">
        <v>109</v>
      </c>
      <c r="C9" s="64"/>
      <c r="D9" s="56">
        <v>0.16689666534854741</v>
      </c>
      <c r="E9" s="56"/>
      <c r="F9" s="60">
        <v>0.48399148222936805</v>
      </c>
    </row>
    <row r="10" spans="2:8" ht="22.5">
      <c r="B10" s="70" t="s">
        <v>116</v>
      </c>
      <c r="C10" s="71"/>
      <c r="D10" s="58">
        <v>0.17793722424757885</v>
      </c>
      <c r="E10" s="58"/>
      <c r="F10" s="72">
        <v>0.51600851777063195</v>
      </c>
      <c r="H10" s="31" t="s">
        <v>160</v>
      </c>
    </row>
    <row r="11" spans="2:8" ht="13.5" thickBot="1">
      <c r="B11" s="69" t="s">
        <v>46</v>
      </c>
      <c r="C11" s="66">
        <v>0.90909043333333317</v>
      </c>
      <c r="D11" s="62">
        <v>0.34483388959612626</v>
      </c>
      <c r="E11" s="62">
        <v>1</v>
      </c>
      <c r="F11" s="63">
        <v>1</v>
      </c>
    </row>
  </sheetData>
  <mergeCells count="1">
    <mergeCell ref="E5:F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0"/>
  <sheetViews>
    <sheetView zoomScale="80" zoomScaleNormal="80" workbookViewId="0">
      <selection activeCell="B12" sqref="B12"/>
    </sheetView>
  </sheetViews>
  <sheetFormatPr baseColWidth="10" defaultRowHeight="15"/>
  <cols>
    <col min="2" max="21" width="13.42578125" bestFit="1" customWidth="1"/>
  </cols>
  <sheetData>
    <row r="4" spans="1:21">
      <c r="A4" s="41"/>
      <c r="B4" s="42" t="s">
        <v>9</v>
      </c>
      <c r="C4" s="42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42" t="s">
        <v>15</v>
      </c>
      <c r="I4" s="42" t="s">
        <v>16</v>
      </c>
      <c r="J4" s="42" t="s">
        <v>17</v>
      </c>
      <c r="K4" s="42" t="s">
        <v>18</v>
      </c>
      <c r="L4" s="42" t="s">
        <v>19</v>
      </c>
      <c r="M4" s="42" t="s">
        <v>20</v>
      </c>
      <c r="N4" s="42" t="s">
        <v>21</v>
      </c>
      <c r="O4" s="42" t="s">
        <v>22</v>
      </c>
      <c r="P4" s="42" t="s">
        <v>23</v>
      </c>
      <c r="Q4" s="42" t="s">
        <v>24</v>
      </c>
      <c r="R4" s="42" t="s">
        <v>25</v>
      </c>
      <c r="S4" s="42" t="s">
        <v>26</v>
      </c>
      <c r="T4" s="42" t="s">
        <v>27</v>
      </c>
      <c r="U4" s="43" t="s">
        <v>28</v>
      </c>
    </row>
    <row r="5" spans="1:21">
      <c r="A5" s="20" t="s">
        <v>1</v>
      </c>
      <c r="B5">
        <v>101.20518103309007</v>
      </c>
      <c r="C5">
        <v>100.48898848836068</v>
      </c>
      <c r="D5">
        <v>99.34187995172492</v>
      </c>
      <c r="E5">
        <v>98.916661838150986</v>
      </c>
      <c r="F5">
        <v>96.664428049702394</v>
      </c>
      <c r="G5">
        <v>100.17887306532786</v>
      </c>
      <c r="H5">
        <v>96.657795178974837</v>
      </c>
      <c r="I5">
        <v>91.27728230753263</v>
      </c>
      <c r="J5">
        <v>89.135728197662061</v>
      </c>
      <c r="K5">
        <v>88.500511469876415</v>
      </c>
      <c r="L5">
        <v>90.963867163097902</v>
      </c>
      <c r="M5">
        <v>94.071439281979863</v>
      </c>
      <c r="N5">
        <v>87.107144342270047</v>
      </c>
      <c r="O5">
        <v>87.677953691797342</v>
      </c>
      <c r="P5">
        <v>88.123487067929247</v>
      </c>
      <c r="Q5">
        <v>88.590830839392936</v>
      </c>
      <c r="R5">
        <v>87.073965818417122</v>
      </c>
      <c r="S5">
        <v>86.962757210498992</v>
      </c>
      <c r="T5">
        <v>88.200847624371335</v>
      </c>
      <c r="U5">
        <v>87.060663171462068</v>
      </c>
    </row>
    <row r="6" spans="1:21">
      <c r="A6" s="20" t="s">
        <v>2</v>
      </c>
      <c r="B6">
        <v>83.560994236949327</v>
      </c>
      <c r="C6">
        <v>82.034244421738848</v>
      </c>
      <c r="D6">
        <v>79.520678025634808</v>
      </c>
      <c r="E6">
        <v>80.293652577966455</v>
      </c>
      <c r="F6">
        <v>80.202243209800102</v>
      </c>
      <c r="G6">
        <v>81.387034244551742</v>
      </c>
      <c r="H6">
        <v>84.362120376086096</v>
      </c>
      <c r="I6">
        <v>85.833453311804533</v>
      </c>
      <c r="J6">
        <v>89.537507626650154</v>
      </c>
      <c r="K6">
        <v>93.27565169379146</v>
      </c>
      <c r="L6">
        <v>93.698272028949944</v>
      </c>
      <c r="M6">
        <v>93.046799763534068</v>
      </c>
      <c r="N6">
        <v>98.17652400724856</v>
      </c>
      <c r="O6">
        <v>94.905322203404623</v>
      </c>
      <c r="P6">
        <v>92.101417680220962</v>
      </c>
      <c r="Q6">
        <v>89.526646873012055</v>
      </c>
      <c r="R6">
        <v>87.696864040016578</v>
      </c>
      <c r="S6">
        <v>85.286563840681765</v>
      </c>
      <c r="T6">
        <v>88.573215040666113</v>
      </c>
      <c r="U6">
        <v>87.946358838301961</v>
      </c>
    </row>
    <row r="7" spans="1:21" ht="21">
      <c r="A7" s="20" t="s">
        <v>4</v>
      </c>
      <c r="B7">
        <v>94.398482570075942</v>
      </c>
      <c r="C7">
        <v>93.255822256780021</v>
      </c>
      <c r="D7">
        <v>95.940820691558244</v>
      </c>
      <c r="E7">
        <v>87.692946320988725</v>
      </c>
      <c r="F7">
        <v>87.723461305646964</v>
      </c>
      <c r="G7">
        <v>79.525285873994562</v>
      </c>
      <c r="H7">
        <v>77.011813387967493</v>
      </c>
      <c r="I7">
        <v>79.933022591843425</v>
      </c>
      <c r="J7">
        <v>79.414780430316753</v>
      </c>
      <c r="K7">
        <v>77.224400851143017</v>
      </c>
      <c r="L7">
        <v>74.02738483594463</v>
      </c>
      <c r="M7">
        <v>71.633085973329102</v>
      </c>
      <c r="N7">
        <v>69.533215231884043</v>
      </c>
      <c r="O7">
        <v>71.72130130752376</v>
      </c>
      <c r="P7">
        <v>76.291588058702885</v>
      </c>
      <c r="Q7">
        <v>73.965496492505196</v>
      </c>
      <c r="R7">
        <v>79.943780726069662</v>
      </c>
      <c r="S7">
        <v>83.849162715324482</v>
      </c>
      <c r="T7">
        <v>76.704815563388067</v>
      </c>
      <c r="U7">
        <v>74.659865075804916</v>
      </c>
    </row>
    <row r="8" spans="1:21">
      <c r="A8" s="20" t="s">
        <v>31</v>
      </c>
      <c r="B8">
        <v>76.604424911744999</v>
      </c>
      <c r="C8">
        <v>82.099350953753998</v>
      </c>
      <c r="D8">
        <v>84.322847211503614</v>
      </c>
      <c r="E8">
        <v>89.080762829956157</v>
      </c>
      <c r="F8">
        <v>90.317805827671492</v>
      </c>
      <c r="G8">
        <v>94.427091134088556</v>
      </c>
      <c r="H8">
        <v>97.465330090672566</v>
      </c>
      <c r="I8">
        <v>97.606269115356653</v>
      </c>
      <c r="J8">
        <v>95.84918942835337</v>
      </c>
      <c r="K8">
        <v>92.901826826966456</v>
      </c>
      <c r="L8">
        <v>93.400664434284991</v>
      </c>
      <c r="M8">
        <v>94.566876863888453</v>
      </c>
      <c r="N8">
        <v>93.503639932669529</v>
      </c>
      <c r="O8">
        <v>95.856039119278662</v>
      </c>
      <c r="P8">
        <v>98.419205450116806</v>
      </c>
      <c r="Q8">
        <v>102.81933775507267</v>
      </c>
      <c r="R8">
        <v>102.90670394201386</v>
      </c>
      <c r="S8">
        <v>100.11510876711935</v>
      </c>
      <c r="T8">
        <v>100.83248324890559</v>
      </c>
      <c r="U8">
        <v>105.68297478256024</v>
      </c>
    </row>
    <row r="9" spans="1:21" ht="15.75" customHeight="1">
      <c r="A9" s="20" t="s">
        <v>3</v>
      </c>
      <c r="B9">
        <v>89.885165656516648</v>
      </c>
      <c r="C9">
        <v>90.909545970837371</v>
      </c>
      <c r="D9">
        <v>92.367620053603261</v>
      </c>
      <c r="E9">
        <v>95.689797539853174</v>
      </c>
      <c r="F9">
        <v>98.988340915391518</v>
      </c>
      <c r="G9">
        <v>99.617962127262501</v>
      </c>
      <c r="H9">
        <v>98.940396524765333</v>
      </c>
      <c r="I9">
        <v>96.79754584570415</v>
      </c>
      <c r="J9">
        <v>94.910601789879777</v>
      </c>
      <c r="K9">
        <v>96.743159052048838</v>
      </c>
      <c r="L9">
        <v>96.326074753686669</v>
      </c>
      <c r="M9">
        <v>98.195935009495813</v>
      </c>
      <c r="N9">
        <v>99.126512067683535</v>
      </c>
      <c r="O9">
        <v>96.094333995316802</v>
      </c>
      <c r="P9">
        <v>95.479768420790776</v>
      </c>
      <c r="Q9">
        <v>98.309925011617537</v>
      </c>
      <c r="R9">
        <v>97.131298332920807</v>
      </c>
      <c r="S9">
        <v>94.972095625384796</v>
      </c>
      <c r="T9">
        <v>96.374548268282894</v>
      </c>
      <c r="U9">
        <v>97.924626229888872</v>
      </c>
    </row>
    <row r="10" spans="1:21" ht="15.75" customHeight="1">
      <c r="A10" s="20" t="s">
        <v>114</v>
      </c>
      <c r="B10">
        <v>100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0"/>
  <sheetViews>
    <sheetView zoomScale="80" zoomScaleNormal="80" workbookViewId="0">
      <selection activeCell="A9" sqref="A9"/>
    </sheetView>
  </sheetViews>
  <sheetFormatPr baseColWidth="10" defaultRowHeight="15"/>
  <cols>
    <col min="2" max="21" width="13.42578125" bestFit="1" customWidth="1"/>
  </cols>
  <sheetData>
    <row r="4" spans="1:21" ht="21">
      <c r="A4" s="41" t="s">
        <v>30</v>
      </c>
      <c r="B4" s="42" t="s">
        <v>9</v>
      </c>
      <c r="C4" s="42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42" t="s">
        <v>15</v>
      </c>
      <c r="I4" s="42" t="s">
        <v>16</v>
      </c>
      <c r="J4" s="42" t="s">
        <v>17</v>
      </c>
      <c r="K4" s="42" t="s">
        <v>18</v>
      </c>
      <c r="L4" s="42" t="s">
        <v>19</v>
      </c>
      <c r="M4" s="42" t="s">
        <v>20</v>
      </c>
      <c r="N4" s="42" t="s">
        <v>21</v>
      </c>
      <c r="O4" s="42" t="s">
        <v>22</v>
      </c>
      <c r="P4" s="42" t="s">
        <v>23</v>
      </c>
      <c r="Q4" s="42" t="s">
        <v>24</v>
      </c>
      <c r="R4" s="42" t="s">
        <v>25</v>
      </c>
      <c r="S4" s="42" t="s">
        <v>26</v>
      </c>
      <c r="T4" s="42" t="s">
        <v>27</v>
      </c>
      <c r="U4" s="43" t="s">
        <v>28</v>
      </c>
    </row>
    <row r="5" spans="1:21">
      <c r="A5" s="20" t="s">
        <v>51</v>
      </c>
      <c r="B5">
        <v>91.009598352490102</v>
      </c>
      <c r="C5">
        <v>90.013389902805912</v>
      </c>
      <c r="D5">
        <v>89.23892111301609</v>
      </c>
      <c r="E5">
        <v>89.161897887375503</v>
      </c>
      <c r="F5">
        <v>87.056093083829651</v>
      </c>
      <c r="G5">
        <v>90.789174564941661</v>
      </c>
      <c r="H5">
        <v>93.412184029033895</v>
      </c>
      <c r="I5">
        <v>91.430537413687858</v>
      </c>
      <c r="J5">
        <v>92.422214171214037</v>
      </c>
      <c r="K5">
        <v>93.979252166914861</v>
      </c>
      <c r="L5">
        <v>98.203409083536656</v>
      </c>
      <c r="M5">
        <v>96.934674363896306</v>
      </c>
      <c r="N5">
        <v>93.522896917427872</v>
      </c>
      <c r="O5">
        <v>92.087332298527272</v>
      </c>
      <c r="P5">
        <v>89.778147341835847</v>
      </c>
      <c r="Q5">
        <v>87.805642397339525</v>
      </c>
      <c r="R5">
        <v>85.568501462852026</v>
      </c>
      <c r="S5">
        <v>83.935879261892296</v>
      </c>
      <c r="T5">
        <v>84.684070865080059</v>
      </c>
      <c r="U5">
        <v>84.378173257428003</v>
      </c>
    </row>
    <row r="6" spans="1:21">
      <c r="A6" s="20" t="s">
        <v>105</v>
      </c>
      <c r="B6">
        <v>81.135752538377631</v>
      </c>
      <c r="C6">
        <v>79.989696750527088</v>
      </c>
      <c r="D6">
        <v>79.470868026298788</v>
      </c>
      <c r="E6">
        <v>81.514134276200849</v>
      </c>
      <c r="F6">
        <v>82.063542986519408</v>
      </c>
      <c r="G6">
        <v>81.747311139072949</v>
      </c>
      <c r="H6">
        <v>81.208834134794898</v>
      </c>
      <c r="I6">
        <v>81.683250703879139</v>
      </c>
      <c r="J6">
        <v>82.933425944156696</v>
      </c>
      <c r="K6">
        <v>82.628456183161418</v>
      </c>
      <c r="L6">
        <v>83.688232983213155</v>
      </c>
      <c r="M6">
        <v>86.34008805773226</v>
      </c>
      <c r="N6">
        <v>84.440774247944844</v>
      </c>
      <c r="O6">
        <v>81.607240166971707</v>
      </c>
      <c r="P6">
        <v>78.792470843796352</v>
      </c>
      <c r="Q6">
        <v>79.934607813068851</v>
      </c>
      <c r="R6">
        <v>77.935718195733756</v>
      </c>
      <c r="S6">
        <v>76.368714922720315</v>
      </c>
      <c r="T6">
        <v>76.905131602670224</v>
      </c>
      <c r="U6">
        <v>77.289445163220563</v>
      </c>
    </row>
    <row r="7" spans="1:21" ht="21">
      <c r="A7" s="20" t="s">
        <v>106</v>
      </c>
      <c r="B7">
        <v>112.21338801410536</v>
      </c>
      <c r="C7">
        <v>110.99063140614773</v>
      </c>
      <c r="D7">
        <v>110.54208372507517</v>
      </c>
      <c r="E7">
        <v>101.81562907925283</v>
      </c>
      <c r="F7">
        <v>101.45987352177141</v>
      </c>
      <c r="G7">
        <v>93.292474330422763</v>
      </c>
      <c r="H7">
        <v>89.876470464464816</v>
      </c>
      <c r="I7">
        <v>93.763671882885376</v>
      </c>
      <c r="J7">
        <v>91.883681276749684</v>
      </c>
      <c r="K7">
        <v>91.765797649817173</v>
      </c>
      <c r="L7">
        <v>85.672255907055728</v>
      </c>
      <c r="M7">
        <v>79.824504846479158</v>
      </c>
      <c r="N7">
        <v>81.821737909827718</v>
      </c>
      <c r="O7">
        <v>84.553536510934151</v>
      </c>
      <c r="P7">
        <v>90.722770445172202</v>
      </c>
      <c r="Q7">
        <v>89.801960806023459</v>
      </c>
      <c r="R7">
        <v>97.404339411127154</v>
      </c>
      <c r="S7">
        <v>106.31754247645165</v>
      </c>
      <c r="T7">
        <v>98.546640980655269</v>
      </c>
      <c r="U7">
        <v>93.472446599272956</v>
      </c>
    </row>
    <row r="8" spans="1:21">
      <c r="A8" s="20" t="s">
        <v>134</v>
      </c>
      <c r="B8">
        <v>77.382260581949083</v>
      </c>
      <c r="C8">
        <v>80.327269393646645</v>
      </c>
      <c r="D8">
        <v>83.063442698540769</v>
      </c>
      <c r="E8">
        <v>85.703869804205993</v>
      </c>
      <c r="F8">
        <v>86.613459010780502</v>
      </c>
      <c r="G8">
        <v>89.612438369917243</v>
      </c>
      <c r="H8">
        <v>90.994345426430513</v>
      </c>
      <c r="I8">
        <v>90.850564137305739</v>
      </c>
      <c r="J8">
        <v>91.884452831883024</v>
      </c>
      <c r="K8">
        <v>92.983844299242534</v>
      </c>
      <c r="L8">
        <v>92.725087859937759</v>
      </c>
      <c r="M8">
        <v>93.740630005706421</v>
      </c>
      <c r="N8">
        <v>96.401804613502833</v>
      </c>
      <c r="O8">
        <v>96.880788708507708</v>
      </c>
      <c r="P8">
        <v>98.650365293707949</v>
      </c>
      <c r="Q8">
        <v>97.088756680856335</v>
      </c>
      <c r="R8">
        <v>93.132265903245155</v>
      </c>
      <c r="S8">
        <v>88.320917081298177</v>
      </c>
      <c r="T8">
        <v>93.229834582295837</v>
      </c>
      <c r="U8">
        <v>96.864986548586643</v>
      </c>
    </row>
    <row r="9" spans="1:21" ht="15.75" customHeight="1">
      <c r="A9" s="20" t="s">
        <v>135</v>
      </c>
      <c r="B9">
        <v>84.923517235307315</v>
      </c>
      <c r="C9">
        <v>86.946369899077069</v>
      </c>
      <c r="D9">
        <v>89.082293590029977</v>
      </c>
      <c r="E9">
        <v>92.940758707563802</v>
      </c>
      <c r="F9">
        <v>94.630066676541247</v>
      </c>
      <c r="G9">
        <v>96.911802322670908</v>
      </c>
      <c r="H9">
        <v>98.931249928493031</v>
      </c>
      <c r="I9">
        <v>96.287026458844906</v>
      </c>
      <c r="J9">
        <v>94.114349255211351</v>
      </c>
      <c r="K9">
        <v>93.098478245036873</v>
      </c>
      <c r="L9">
        <v>94.440685980022394</v>
      </c>
      <c r="M9">
        <v>97.802806011648926</v>
      </c>
      <c r="N9">
        <v>93.494474588807847</v>
      </c>
      <c r="O9">
        <v>94.816365532120258</v>
      </c>
      <c r="P9">
        <v>96.856849453521804</v>
      </c>
      <c r="Q9">
        <v>98.566989252683754</v>
      </c>
      <c r="R9">
        <v>99.657250048399746</v>
      </c>
      <c r="S9">
        <v>96.727378610170149</v>
      </c>
      <c r="T9">
        <v>96.274464833860108</v>
      </c>
      <c r="U9">
        <v>97.975950890695856</v>
      </c>
    </row>
    <row r="10" spans="1:21" ht="15.75" customHeight="1">
      <c r="A10" s="20" t="s">
        <v>136</v>
      </c>
      <c r="B10">
        <v>100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zoomScale="80" zoomScaleNormal="80" workbookViewId="0">
      <selection activeCell="C16" sqref="C16"/>
    </sheetView>
  </sheetViews>
  <sheetFormatPr baseColWidth="10" defaultColWidth="10.85546875" defaultRowHeight="12.75"/>
  <cols>
    <col min="1" max="1" width="2.42578125" style="31" customWidth="1"/>
    <col min="2" max="2" width="26.140625" style="31" customWidth="1"/>
    <col min="3" max="5" width="10.85546875" style="31"/>
    <col min="6" max="6" width="10.85546875" style="31" customWidth="1"/>
    <col min="7" max="16384" width="10.85546875" style="31"/>
  </cols>
  <sheetData>
    <row r="3" spans="2:7" ht="13.5" thickBot="1">
      <c r="C3" s="109" t="s">
        <v>45</v>
      </c>
      <c r="D3" s="109"/>
    </row>
    <row r="4" spans="2:7" ht="23.25" thickBot="1">
      <c r="B4" s="55"/>
      <c r="C4" s="34" t="s">
        <v>51</v>
      </c>
      <c r="D4" s="34" t="s">
        <v>121</v>
      </c>
      <c r="E4" s="34" t="s">
        <v>105</v>
      </c>
      <c r="F4" s="34" t="s">
        <v>106</v>
      </c>
    </row>
    <row r="5" spans="2:7" ht="41.25" customHeight="1">
      <c r="B5" s="67" t="s">
        <v>32</v>
      </c>
      <c r="C5" s="88">
        <v>5.375</v>
      </c>
      <c r="D5" s="88">
        <v>2.9049696460590879</v>
      </c>
      <c r="E5" s="88">
        <v>3.6458332538604736</v>
      </c>
      <c r="F5" s="88">
        <v>1.6071428060531616</v>
      </c>
      <c r="G5"/>
    </row>
    <row r="6" spans="2:7" ht="22.5">
      <c r="B6" s="68" t="s">
        <v>33</v>
      </c>
      <c r="C6" s="90">
        <v>2.9023332595825195</v>
      </c>
      <c r="D6" s="90">
        <v>1.7747670104288726</v>
      </c>
      <c r="E6" s="90">
        <v>1.9965000152587891</v>
      </c>
      <c r="F6" s="90">
        <v>0</v>
      </c>
      <c r="G6"/>
    </row>
    <row r="7" spans="2:7" ht="22.5">
      <c r="B7" s="68" t="s">
        <v>34</v>
      </c>
      <c r="C7" s="90">
        <v>1.9757835865020752</v>
      </c>
      <c r="D7" s="90">
        <v>0.77481658213364712</v>
      </c>
      <c r="E7" s="90">
        <v>0.3958333432674408</v>
      </c>
      <c r="F7" s="90">
        <v>0.77701461315155029</v>
      </c>
      <c r="G7"/>
    </row>
    <row r="8" spans="2:7" ht="22.5">
      <c r="B8" s="68" t="s">
        <v>35</v>
      </c>
      <c r="C8" s="90">
        <v>1.6499999761581421</v>
      </c>
      <c r="D8" s="90">
        <v>2.0165949443637667</v>
      </c>
      <c r="E8" s="90">
        <v>2.0999999046325684</v>
      </c>
      <c r="F8" s="90">
        <v>2.25</v>
      </c>
      <c r="G8"/>
    </row>
    <row r="9" spans="2:7" ht="27.75" customHeight="1">
      <c r="B9" s="68" t="s">
        <v>132</v>
      </c>
      <c r="C9" s="90">
        <v>1.3907407522201538</v>
      </c>
      <c r="D9" s="90">
        <v>1.0855688796238954</v>
      </c>
      <c r="E9" s="90">
        <v>0.93703705072402954</v>
      </c>
      <c r="F9" s="90">
        <v>0.25</v>
      </c>
      <c r="G9"/>
    </row>
    <row r="10" spans="2:7" ht="21" customHeight="1">
      <c r="B10" s="68" t="s">
        <v>36</v>
      </c>
      <c r="C10" s="90">
        <v>1.4093073606491</v>
      </c>
      <c r="D10" s="90">
        <v>1.4311006154731356</v>
      </c>
      <c r="E10" s="90">
        <v>1.5873737335205078</v>
      </c>
      <c r="F10" s="90">
        <v>0.88874459266662598</v>
      </c>
      <c r="G10"/>
    </row>
    <row r="11" spans="2:7" ht="15">
      <c r="B11" s="68" t="s">
        <v>131</v>
      </c>
      <c r="C11" s="90">
        <v>1.875</v>
      </c>
      <c r="D11" s="90">
        <v>1.206400355559103</v>
      </c>
      <c r="E11" s="90">
        <v>0.75</v>
      </c>
      <c r="F11" s="90">
        <v>0.375</v>
      </c>
      <c r="G11"/>
    </row>
    <row r="12" spans="2:7" ht="22.5">
      <c r="B12" s="68" t="s">
        <v>37</v>
      </c>
      <c r="C12" s="90">
        <v>0.75</v>
      </c>
      <c r="D12" s="90">
        <v>0.77487342914902335</v>
      </c>
      <c r="E12" s="90">
        <v>0.75</v>
      </c>
      <c r="F12" s="90">
        <v>0</v>
      </c>
      <c r="G12"/>
    </row>
    <row r="13" spans="2:7" ht="22.5">
      <c r="B13" s="68" t="s">
        <v>133</v>
      </c>
      <c r="C13" s="90">
        <v>0.95454543828964233</v>
      </c>
      <c r="D13" s="90">
        <v>2.7760964073957739</v>
      </c>
      <c r="E13" s="90">
        <v>2.3571429252624512</v>
      </c>
      <c r="F13" s="90">
        <v>1.5750000476837158</v>
      </c>
      <c r="G13"/>
    </row>
    <row r="14" spans="2:7" ht="21.95" customHeight="1" thickBot="1">
      <c r="B14" s="69" t="s">
        <v>115</v>
      </c>
      <c r="C14" s="93">
        <v>1.1666666269302368</v>
      </c>
      <c r="D14" s="93">
        <v>0.5920566503593474</v>
      </c>
      <c r="E14" s="93">
        <v>0.5</v>
      </c>
      <c r="F14" s="93">
        <v>1</v>
      </c>
      <c r="G14"/>
    </row>
    <row r="15" spans="2:7" ht="15">
      <c r="G15"/>
    </row>
    <row r="16" spans="2:7">
      <c r="C16" s="31" t="s">
        <v>160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zoomScale="80" zoomScaleNormal="80" workbookViewId="0">
      <selection activeCell="C15" sqref="C15"/>
    </sheetView>
  </sheetViews>
  <sheetFormatPr baseColWidth="10" defaultColWidth="10.85546875" defaultRowHeight="12.75"/>
  <cols>
    <col min="1" max="1" width="10.85546875" style="31"/>
    <col min="2" max="2" width="10.7109375" style="31" customWidth="1"/>
    <col min="3" max="3" width="13.140625" style="31" customWidth="1"/>
    <col min="4" max="4" width="10.85546875" style="31"/>
    <col min="5" max="6" width="11.42578125" style="31" customWidth="1"/>
    <col min="7" max="16384" width="10.85546875" style="31"/>
  </cols>
  <sheetData>
    <row r="3" spans="2:6" ht="13.5" thickBot="1">
      <c r="C3" s="109" t="s">
        <v>108</v>
      </c>
      <c r="D3" s="109"/>
    </row>
    <row r="4" spans="2:6" ht="23.25" thickBot="1">
      <c r="C4" s="34" t="s">
        <v>52</v>
      </c>
      <c r="D4" s="34" t="s">
        <v>121</v>
      </c>
      <c r="E4" s="34" t="s">
        <v>105</v>
      </c>
      <c r="F4" s="34" t="s">
        <v>106</v>
      </c>
    </row>
    <row r="5" spans="2:6" ht="41.25" customHeight="1">
      <c r="B5" s="89" t="s">
        <v>38</v>
      </c>
      <c r="C5" s="88">
        <v>1.125</v>
      </c>
      <c r="D5" s="88">
        <v>0.75100342917056262</v>
      </c>
      <c r="E5" s="88">
        <v>1.125</v>
      </c>
      <c r="F5" s="88">
        <v>0.375</v>
      </c>
    </row>
    <row r="6" spans="2:6" ht="33.75">
      <c r="B6" s="91" t="s">
        <v>39</v>
      </c>
      <c r="C6" s="90">
        <v>2</v>
      </c>
      <c r="D6" s="90">
        <v>0.55423680160790001</v>
      </c>
      <c r="E6" s="90">
        <v>0</v>
      </c>
      <c r="F6" s="90">
        <v>2</v>
      </c>
    </row>
    <row r="7" spans="2:6" ht="45">
      <c r="B7" s="91" t="s">
        <v>40</v>
      </c>
      <c r="C7" s="90">
        <v>2.698051929473877</v>
      </c>
      <c r="D7" s="90">
        <v>2.4553975393082967</v>
      </c>
      <c r="E7" s="90">
        <v>1.6555556058883667</v>
      </c>
      <c r="F7" s="90">
        <v>0.69090908765792847</v>
      </c>
    </row>
    <row r="8" spans="2:6" ht="45">
      <c r="B8" s="91" t="s">
        <v>41</v>
      </c>
      <c r="C8" s="90">
        <v>1.0055555105209351</v>
      </c>
      <c r="D8" s="90">
        <v>1.0514671684149992</v>
      </c>
      <c r="E8" s="90">
        <v>0.95108693838119507</v>
      </c>
      <c r="F8" s="90">
        <v>0.55555558204650879</v>
      </c>
    </row>
    <row r="9" spans="2:6" ht="27.75" customHeight="1">
      <c r="B9" s="91" t="s">
        <v>129</v>
      </c>
      <c r="C9" s="90">
        <v>0.27000001072883606</v>
      </c>
      <c r="D9" s="90">
        <v>0.19443143009380673</v>
      </c>
      <c r="E9" s="90">
        <v>0.1379999965429306</v>
      </c>
      <c r="F9" s="90">
        <v>0.23999999463558197</v>
      </c>
    </row>
    <row r="10" spans="2:6" ht="22.5">
      <c r="B10" s="91" t="s">
        <v>130</v>
      </c>
      <c r="C10" s="90">
        <v>0</v>
      </c>
      <c r="D10" s="90">
        <v>0</v>
      </c>
      <c r="E10" s="90">
        <v>0</v>
      </c>
      <c r="F10" s="90">
        <v>0</v>
      </c>
    </row>
    <row r="11" spans="2:6" ht="33.75">
      <c r="B11" s="91" t="s">
        <v>118</v>
      </c>
      <c r="C11" s="90">
        <v>1.1428571939468384</v>
      </c>
      <c r="D11" s="90">
        <v>0.93905532553479709</v>
      </c>
      <c r="E11" s="90">
        <v>1</v>
      </c>
      <c r="F11" s="90">
        <v>0.53571426868438721</v>
      </c>
    </row>
    <row r="12" spans="2:6" ht="34.5" thickBot="1">
      <c r="B12" s="92" t="s">
        <v>43</v>
      </c>
      <c r="C12" s="93">
        <v>0.73631221055984497</v>
      </c>
      <c r="D12" s="93">
        <v>0.77819487263757148</v>
      </c>
      <c r="E12" s="93">
        <v>0.62394958734512329</v>
      </c>
      <c r="F12" s="93">
        <v>0.78644955158233643</v>
      </c>
    </row>
    <row r="15" spans="2:6">
      <c r="C15" s="31" t="s">
        <v>160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zoomScale="80" zoomScaleNormal="80" workbookViewId="0">
      <selection activeCell="C14" sqref="C14"/>
    </sheetView>
  </sheetViews>
  <sheetFormatPr baseColWidth="10" defaultColWidth="10.85546875" defaultRowHeight="12.75"/>
  <cols>
    <col min="1" max="1" width="2.42578125" style="31" customWidth="1"/>
    <col min="2" max="2" width="26.140625" style="31" customWidth="1"/>
    <col min="3" max="5" width="10.85546875" style="31"/>
    <col min="6" max="6" width="10.85546875" style="31" customWidth="1"/>
    <col min="7" max="7" width="10.85546875" style="31"/>
    <col min="8" max="8" width="10.7109375" style="31" customWidth="1"/>
    <col min="9" max="9" width="13.140625" style="31" customWidth="1"/>
    <col min="10" max="10" width="10.85546875" style="31"/>
    <col min="11" max="12" width="11.42578125" style="31" customWidth="1"/>
    <col min="13" max="16384" width="10.85546875" style="31"/>
  </cols>
  <sheetData>
    <row r="3" spans="2:6" ht="27" customHeight="1"/>
    <row r="4" spans="2:6" ht="13.5" customHeight="1" thickBot="1"/>
    <row r="5" spans="2:6" ht="14.1" customHeight="1" thickBot="1">
      <c r="C5" s="184" t="s">
        <v>59</v>
      </c>
      <c r="D5" s="185"/>
      <c r="E5" s="185"/>
      <c r="F5" s="186"/>
    </row>
    <row r="6" spans="2:6" ht="39" thickBot="1">
      <c r="C6" s="139" t="s">
        <v>1</v>
      </c>
      <c r="D6" s="104" t="s">
        <v>121</v>
      </c>
      <c r="E6" s="139" t="s">
        <v>105</v>
      </c>
      <c r="F6" s="104" t="s">
        <v>128</v>
      </c>
    </row>
    <row r="7" spans="2:6" ht="13.5" thickBot="1">
      <c r="B7" s="105" t="s">
        <v>60</v>
      </c>
      <c r="C7" s="141">
        <v>3.75</v>
      </c>
      <c r="D7" s="106">
        <v>2.8352418467739917</v>
      </c>
      <c r="E7" s="144">
        <v>3.3624999523162842</v>
      </c>
      <c r="F7" s="146">
        <v>1.6000000238418579</v>
      </c>
    </row>
    <row r="8" spans="2:6" ht="13.5" thickBot="1">
      <c r="B8" s="105" t="s">
        <v>61</v>
      </c>
      <c r="C8" s="142">
        <v>3.5446429252624512</v>
      </c>
      <c r="D8" s="107">
        <v>4.6430381299214876</v>
      </c>
      <c r="E8" s="38">
        <v>5.4285712242126465</v>
      </c>
      <c r="F8" s="147" t="s">
        <v>0</v>
      </c>
    </row>
    <row r="9" spans="2:6" ht="13.5" thickBot="1">
      <c r="B9" s="105" t="s">
        <v>44</v>
      </c>
      <c r="C9" s="142">
        <v>2.7374999523162842</v>
      </c>
      <c r="D9" s="107">
        <v>1.8456923124497782</v>
      </c>
      <c r="E9" s="38">
        <v>2.5875000953674316</v>
      </c>
      <c r="F9" s="147">
        <v>1.5166666507720947</v>
      </c>
    </row>
    <row r="10" spans="2:6" ht="13.5" thickBot="1">
      <c r="B10" s="140" t="s">
        <v>62</v>
      </c>
      <c r="C10" s="142">
        <v>2.2249999046325684</v>
      </c>
      <c r="D10" s="107">
        <v>1.5593997441593199</v>
      </c>
      <c r="E10" s="38">
        <v>1.3402777910232544</v>
      </c>
      <c r="F10" s="147">
        <v>0.15000000596046448</v>
      </c>
    </row>
    <row r="11" spans="2:6" ht="13.5" thickBot="1">
      <c r="B11" s="105" t="s">
        <v>104</v>
      </c>
      <c r="C11" s="142">
        <v>0.33571431040763855</v>
      </c>
      <c r="D11" s="107">
        <v>1.7374628348305867</v>
      </c>
      <c r="E11" s="38">
        <v>2.3624999523162842</v>
      </c>
      <c r="F11" s="147">
        <v>0.34999999403953552</v>
      </c>
    </row>
    <row r="12" spans="2:6" ht="13.5" thickBot="1">
      <c r="B12" s="140" t="s">
        <v>117</v>
      </c>
      <c r="C12" s="143">
        <v>0.97321426868438721</v>
      </c>
      <c r="D12" s="108">
        <v>0.53649248450757214</v>
      </c>
      <c r="E12" s="145">
        <v>0.1875</v>
      </c>
      <c r="F12" s="148">
        <v>0</v>
      </c>
    </row>
    <row r="14" spans="2:6">
      <c r="C14" s="31" t="s">
        <v>160</v>
      </c>
    </row>
    <row r="23" ht="12" customHeight="1"/>
  </sheetData>
  <mergeCells count="1">
    <mergeCell ref="C5:F5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zoomScale="80" zoomScaleNormal="80" workbookViewId="0">
      <selection activeCell="C9" sqref="C9"/>
    </sheetView>
  </sheetViews>
  <sheetFormatPr baseColWidth="10" defaultColWidth="10.85546875" defaultRowHeight="12.75"/>
  <cols>
    <col min="1" max="1" width="2.42578125" style="31" customWidth="1"/>
    <col min="2" max="2" width="26.140625" style="31" customWidth="1"/>
    <col min="3" max="5" width="10.85546875" style="31"/>
    <col min="6" max="6" width="10.85546875" style="31" customWidth="1"/>
    <col min="7" max="7" width="10.85546875" style="31"/>
    <col min="8" max="8" width="10.7109375" style="31" customWidth="1"/>
    <col min="9" max="9" width="13.140625" style="31" customWidth="1"/>
    <col min="10" max="10" width="10.85546875" style="31"/>
    <col min="11" max="12" width="11.42578125" style="31" customWidth="1"/>
    <col min="13" max="16384" width="10.85546875" style="31"/>
  </cols>
  <sheetData>
    <row r="1" spans="2:6" ht="12.95" customHeight="1"/>
    <row r="2" spans="2:6" ht="12.95" customHeight="1"/>
    <row r="3" spans="2:6" ht="12.95" customHeight="1" thickBot="1"/>
    <row r="4" spans="2:6" ht="14.1" customHeight="1" thickBot="1">
      <c r="C4" s="184" t="s">
        <v>57</v>
      </c>
      <c r="D4" s="185"/>
      <c r="E4" s="185"/>
      <c r="F4" s="186"/>
    </row>
    <row r="5" spans="2:6" ht="38.25" customHeight="1" thickBot="1">
      <c r="C5" s="96" t="s">
        <v>52</v>
      </c>
      <c r="D5" s="97" t="s">
        <v>121</v>
      </c>
      <c r="E5" s="97" t="s">
        <v>105</v>
      </c>
      <c r="F5" s="97" t="s">
        <v>106</v>
      </c>
    </row>
    <row r="6" spans="2:6" ht="26.25" thickBot="1">
      <c r="B6" s="128" t="s">
        <v>57</v>
      </c>
      <c r="C6" s="98">
        <v>2.0033614635467529</v>
      </c>
      <c r="D6" s="99">
        <v>1.4650517856348833</v>
      </c>
      <c r="E6" s="99">
        <v>0.48124998807907104</v>
      </c>
      <c r="F6" s="99">
        <v>2.5210084393620491E-2</v>
      </c>
    </row>
    <row r="7" spans="2:6" ht="26.25" thickBot="1">
      <c r="B7" s="100" t="s">
        <v>58</v>
      </c>
      <c r="C7" s="101">
        <v>4.25</v>
      </c>
      <c r="D7" s="102">
        <v>2.8656810882907919</v>
      </c>
      <c r="E7" s="102">
        <v>2.5</v>
      </c>
      <c r="F7" s="102">
        <v>2.25</v>
      </c>
    </row>
    <row r="9" spans="2:6">
      <c r="C9" s="31" t="s">
        <v>160</v>
      </c>
    </row>
    <row r="14" spans="2:6" ht="12.75" customHeight="1">
      <c r="B14" s="103"/>
      <c r="C14" s="103"/>
      <c r="D14" s="103"/>
      <c r="E14" s="103"/>
    </row>
    <row r="15" spans="2:6" ht="12.75" customHeight="1">
      <c r="B15" s="103"/>
      <c r="C15" s="103"/>
      <c r="D15" s="103"/>
      <c r="E15" s="103"/>
    </row>
  </sheetData>
  <mergeCells count="1">
    <mergeCell ref="C4:F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zoomScale="80" zoomScaleNormal="80" workbookViewId="0">
      <selection activeCell="C17" sqref="C17"/>
    </sheetView>
  </sheetViews>
  <sheetFormatPr baseColWidth="10" defaultColWidth="10.85546875" defaultRowHeight="12.75"/>
  <cols>
    <col min="1" max="1" width="2.42578125" style="31" customWidth="1"/>
    <col min="2" max="2" width="26.140625" style="31" customWidth="1"/>
    <col min="3" max="5" width="10.85546875" style="31"/>
    <col min="6" max="6" width="10.85546875" style="31" customWidth="1"/>
    <col min="7" max="7" width="10.85546875" style="31"/>
    <col min="8" max="8" width="10.7109375" style="31" customWidth="1"/>
    <col min="9" max="9" width="13.140625" style="31" customWidth="1"/>
    <col min="10" max="10" width="10.85546875" style="31"/>
    <col min="11" max="12" width="11.42578125" style="31" customWidth="1"/>
    <col min="13" max="16384" width="10.85546875" style="31"/>
  </cols>
  <sheetData>
    <row r="5" spans="2:6" ht="13.5" thickBot="1"/>
    <row r="6" spans="2:6" ht="13.5" customHeight="1" thickBot="1">
      <c r="C6" s="187" t="s">
        <v>53</v>
      </c>
      <c r="D6" s="188"/>
      <c r="E6" s="188"/>
      <c r="F6" s="189"/>
    </row>
    <row r="7" spans="2:6" ht="23.25" thickBot="1">
      <c r="B7" s="55"/>
      <c r="C7" s="32" t="s">
        <v>51</v>
      </c>
      <c r="D7" s="32" t="s">
        <v>123</v>
      </c>
      <c r="E7" s="32" t="s">
        <v>119</v>
      </c>
      <c r="F7" s="33" t="s">
        <v>106</v>
      </c>
    </row>
    <row r="8" spans="2:6" ht="13.5" thickBot="1">
      <c r="B8" s="94" t="s">
        <v>120</v>
      </c>
      <c r="C8" s="144">
        <v>1.6435714960098267</v>
      </c>
      <c r="D8" s="144">
        <v>1.209035912426474</v>
      </c>
      <c r="E8" s="144">
        <v>1.0736428499221802</v>
      </c>
      <c r="F8" s="149">
        <v>0</v>
      </c>
    </row>
    <row r="9" spans="2:6" ht="13.5" thickBot="1">
      <c r="B9" s="154" t="s">
        <v>54</v>
      </c>
      <c r="C9" s="39">
        <v>1.918923020362854</v>
      </c>
      <c r="D9" s="39">
        <v>1.0454296834204762</v>
      </c>
      <c r="E9" s="39">
        <v>0.5961538553237915</v>
      </c>
      <c r="F9" s="150">
        <v>0</v>
      </c>
    </row>
    <row r="10" spans="2:6" ht="13.5" thickBot="1">
      <c r="B10" s="95" t="s">
        <v>55</v>
      </c>
      <c r="C10" s="38">
        <v>4.7142858505249023</v>
      </c>
      <c r="D10" s="38">
        <v>3.3467011039715566</v>
      </c>
      <c r="E10" s="38">
        <v>3</v>
      </c>
      <c r="F10" s="150">
        <v>2.1428570747375488</v>
      </c>
    </row>
    <row r="11" spans="2:6" ht="18" customHeight="1" thickBot="1">
      <c r="B11" s="95" t="s">
        <v>127</v>
      </c>
      <c r="C11" s="39">
        <v>0.71533334255218506</v>
      </c>
      <c r="D11" s="39">
        <v>0.43513031399790586</v>
      </c>
      <c r="E11" s="39">
        <v>0.32181817293167114</v>
      </c>
      <c r="F11" s="150">
        <v>0.1666666716337204</v>
      </c>
    </row>
    <row r="12" spans="2:6" ht="24" customHeight="1" thickBot="1">
      <c r="B12" s="95" t="s">
        <v>124</v>
      </c>
      <c r="C12" s="39">
        <v>1.6428571939468384</v>
      </c>
      <c r="D12" s="39">
        <v>1.4577043518671253</v>
      </c>
      <c r="E12" s="39">
        <v>1.7142857313156128</v>
      </c>
      <c r="F12" s="150">
        <v>0.82499998807907104</v>
      </c>
    </row>
    <row r="13" spans="2:6" ht="13.5" thickBot="1">
      <c r="B13" s="95" t="s">
        <v>56</v>
      </c>
      <c r="C13" s="40">
        <v>1.2916666269302368</v>
      </c>
      <c r="D13" s="40">
        <v>0.9642180882473036</v>
      </c>
      <c r="E13" s="40">
        <v>1.0416666269302368</v>
      </c>
      <c r="F13" s="151">
        <v>1.0416666269302368</v>
      </c>
    </row>
    <row r="14" spans="2:6" ht="13.5" thickBot="1">
      <c r="B14" s="95" t="s">
        <v>126</v>
      </c>
      <c r="C14" s="39">
        <v>0.81239998340606689</v>
      </c>
      <c r="D14" s="39">
        <v>0.58798874176598048</v>
      </c>
      <c r="E14" s="39">
        <v>0.9408000111579895</v>
      </c>
      <c r="F14" s="150">
        <v>0.30000001192092896</v>
      </c>
    </row>
    <row r="15" spans="2:6" ht="13.5" thickBot="1">
      <c r="B15" s="95" t="s">
        <v>125</v>
      </c>
      <c r="C15" s="152">
        <v>0.73739999532699585</v>
      </c>
      <c r="D15" s="152">
        <v>0.52367989674411852</v>
      </c>
      <c r="E15" s="152">
        <v>0.79079997539520264</v>
      </c>
      <c r="F15" s="153">
        <v>0</v>
      </c>
    </row>
    <row r="17" spans="3:3">
      <c r="C17" s="31" t="s">
        <v>160</v>
      </c>
    </row>
  </sheetData>
  <mergeCells count="1">
    <mergeCell ref="C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4"/>
  <sheetViews>
    <sheetView tabSelected="1" zoomScale="70" zoomScaleNormal="70" workbookViewId="0">
      <selection activeCell="F32" sqref="F32"/>
    </sheetView>
  </sheetViews>
  <sheetFormatPr baseColWidth="10" defaultColWidth="10.85546875" defaultRowHeight="12.75"/>
  <cols>
    <col min="1" max="1" width="2.42578125" style="163" customWidth="1"/>
    <col min="2" max="2" width="26.140625" style="163" customWidth="1"/>
    <col min="3" max="3" width="15.42578125" style="163" customWidth="1"/>
    <col min="4" max="5" width="10.85546875" style="163"/>
    <col min="6" max="6" width="10.85546875" style="163" customWidth="1"/>
    <col min="7" max="7" width="10.85546875" style="163"/>
    <col min="8" max="8" width="10.7109375" style="163" customWidth="1"/>
    <col min="9" max="9" width="13.140625" style="163" customWidth="1"/>
    <col min="10" max="10" width="10.85546875" style="163"/>
    <col min="11" max="12" width="11.42578125" style="163" customWidth="1"/>
    <col min="13" max="16384" width="10.85546875" style="163"/>
  </cols>
  <sheetData>
    <row r="6" spans="2:5">
      <c r="B6" s="163" t="s">
        <v>144</v>
      </c>
      <c r="C6" s="163" t="s">
        <v>145</v>
      </c>
    </row>
    <row r="7" spans="2:5">
      <c r="B7" s="168" t="s">
        <v>146</v>
      </c>
      <c r="C7" s="167">
        <v>1.7201274633407593</v>
      </c>
      <c r="D7" s="164">
        <v>2.0876436233520508</v>
      </c>
      <c r="E7" s="164">
        <v>1.3526113033294678</v>
      </c>
    </row>
    <row r="8" spans="2:5">
      <c r="B8" s="168" t="s">
        <v>147</v>
      </c>
      <c r="C8" s="167">
        <v>1.7108163833618164</v>
      </c>
      <c r="D8" s="164">
        <v>1.7163170576095581</v>
      </c>
      <c r="E8" s="164">
        <v>1.7053157091140747</v>
      </c>
    </row>
    <row r="9" spans="2:5">
      <c r="B9" s="170" t="s">
        <v>1</v>
      </c>
      <c r="C9" s="169">
        <v>1.5987992286682129</v>
      </c>
      <c r="D9" s="164">
        <v>1.8803997039794922</v>
      </c>
      <c r="E9" s="164">
        <v>1.3171987533569336</v>
      </c>
    </row>
    <row r="10" spans="2:5">
      <c r="B10" s="168" t="s">
        <v>148</v>
      </c>
      <c r="C10" s="167">
        <v>1.5662485957145691</v>
      </c>
      <c r="D10" s="164">
        <v>2.0317473411560059</v>
      </c>
      <c r="E10" s="164">
        <v>1.1007498502731323</v>
      </c>
    </row>
    <row r="11" spans="2:5">
      <c r="B11" s="168" t="s">
        <v>149</v>
      </c>
      <c r="C11" s="167">
        <v>1.4986147284507751</v>
      </c>
      <c r="D11" s="164">
        <v>1.7692489624023437</v>
      </c>
      <c r="E11" s="164">
        <v>1.2279804944992065</v>
      </c>
    </row>
    <row r="12" spans="2:5">
      <c r="B12" s="168" t="s">
        <v>150</v>
      </c>
      <c r="C12" s="167">
        <v>1.4127407073974609</v>
      </c>
      <c r="D12" s="164">
        <v>1.5959315299987793</v>
      </c>
      <c r="E12" s="164">
        <v>1.2295498847961426</v>
      </c>
    </row>
    <row r="13" spans="2:5">
      <c r="B13" s="168" t="s">
        <v>151</v>
      </c>
      <c r="C13" s="167">
        <v>1.4105761051177979</v>
      </c>
      <c r="D13" s="164">
        <v>1.7687308788299561</v>
      </c>
      <c r="E13" s="164">
        <v>1.0524213314056396</v>
      </c>
    </row>
    <row r="14" spans="2:5">
      <c r="B14" s="168" t="s">
        <v>152</v>
      </c>
      <c r="C14" s="167">
        <v>1.3551523089408875</v>
      </c>
      <c r="D14" s="164">
        <v>1.6656850576400757</v>
      </c>
      <c r="E14" s="164">
        <v>1.0446195602416992</v>
      </c>
    </row>
    <row r="15" spans="2:5">
      <c r="B15" s="168" t="s">
        <v>3</v>
      </c>
      <c r="C15" s="167">
        <v>1.3535333871841431</v>
      </c>
      <c r="D15" s="164">
        <v>1.6467025279998779</v>
      </c>
      <c r="E15" s="164">
        <v>1.0603642463684082</v>
      </c>
    </row>
    <row r="16" spans="2:5">
      <c r="B16" s="166" t="s">
        <v>153</v>
      </c>
      <c r="C16" s="165">
        <v>1.2338924168894754</v>
      </c>
      <c r="D16" s="164">
        <v>1.5064605289171751</v>
      </c>
      <c r="E16" s="164">
        <v>0.96132430486177589</v>
      </c>
    </row>
    <row r="17" spans="2:5">
      <c r="B17" s="168" t="s">
        <v>154</v>
      </c>
      <c r="C17" s="167">
        <v>1.2173843383789063</v>
      </c>
      <c r="D17" s="164">
        <v>1.3707497119903564</v>
      </c>
      <c r="E17" s="164">
        <v>1.0640189647674561</v>
      </c>
    </row>
    <row r="18" spans="2:5">
      <c r="B18" s="168" t="s">
        <v>155</v>
      </c>
      <c r="C18" s="167">
        <v>1.2002971172332764</v>
      </c>
      <c r="D18" s="164">
        <v>1.6148117780685425</v>
      </c>
      <c r="E18" s="164">
        <v>0.78578245639801025</v>
      </c>
    </row>
    <row r="19" spans="2:5">
      <c r="B19" s="166" t="s">
        <v>156</v>
      </c>
      <c r="C19" s="165">
        <v>1.105783611536026</v>
      </c>
      <c r="D19" s="164">
        <v>1.4427976608276367</v>
      </c>
      <c r="E19" s="164">
        <v>0.76876956224441528</v>
      </c>
    </row>
    <row r="20" spans="2:5">
      <c r="B20" s="168" t="s">
        <v>31</v>
      </c>
      <c r="C20" s="167">
        <v>1.0685300230979919</v>
      </c>
      <c r="D20" s="164">
        <v>1.2989590167999268</v>
      </c>
      <c r="E20" s="164">
        <v>0.83810102939605713</v>
      </c>
    </row>
    <row r="21" spans="2:5">
      <c r="B21" s="168" t="s">
        <v>157</v>
      </c>
      <c r="C21" s="167">
        <v>1.0667681694030762</v>
      </c>
      <c r="D21" s="164">
        <v>1.4966790676116943</v>
      </c>
      <c r="E21" s="164">
        <v>0.63685727119445801</v>
      </c>
    </row>
    <row r="22" spans="2:5">
      <c r="B22" s="166" t="s">
        <v>4</v>
      </c>
      <c r="C22" s="165">
        <v>0.79722225666046143</v>
      </c>
      <c r="D22" s="164">
        <v>0.86068671941757202</v>
      </c>
      <c r="E22" s="164">
        <v>0.73375779390335083</v>
      </c>
    </row>
    <row r="24" spans="2:5">
      <c r="C24" s="31" t="s">
        <v>160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6:D17"/>
  <sheetViews>
    <sheetView workbookViewId="0">
      <selection activeCell="J35" sqref="J35"/>
    </sheetView>
  </sheetViews>
  <sheetFormatPr baseColWidth="10" defaultRowHeight="15"/>
  <sheetData>
    <row r="16" spans="4:4">
      <c r="D16" s="156"/>
    </row>
    <row r="17" spans="4:4">
      <c r="D17" s="15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25"/>
  <sheetViews>
    <sheetView zoomScaleNormal="100" workbookViewId="0">
      <selection activeCell="B25" sqref="B25"/>
    </sheetView>
  </sheetViews>
  <sheetFormatPr baseColWidth="10" defaultColWidth="10.85546875" defaultRowHeight="12.75"/>
  <cols>
    <col min="1" max="1" width="2.42578125" style="31" customWidth="1"/>
    <col min="2" max="2" width="26.140625" style="31" customWidth="1"/>
    <col min="3" max="3" width="15.42578125" style="31" customWidth="1"/>
    <col min="4" max="5" width="10.85546875" style="31"/>
    <col min="6" max="6" width="10.85546875" style="31" customWidth="1"/>
    <col min="7" max="7" width="10.85546875" style="31"/>
    <col min="8" max="8" width="10.7109375" style="31" customWidth="1"/>
    <col min="9" max="9" width="13.140625" style="31" customWidth="1"/>
    <col min="10" max="10" width="10.85546875" style="31"/>
    <col min="11" max="12" width="11.42578125" style="31" customWidth="1"/>
    <col min="13" max="16384" width="10.85546875" style="31"/>
  </cols>
  <sheetData>
    <row r="6" spans="2:3">
      <c r="B6" s="31" t="s">
        <v>144</v>
      </c>
      <c r="C6" s="31" t="s">
        <v>145</v>
      </c>
    </row>
    <row r="7" spans="2:3">
      <c r="B7" s="157" t="s">
        <v>146</v>
      </c>
      <c r="C7" s="158">
        <v>1.7201274633407593</v>
      </c>
    </row>
    <row r="8" spans="2:3">
      <c r="B8" s="157" t="s">
        <v>147</v>
      </c>
      <c r="C8" s="158">
        <v>1.7108163833618164</v>
      </c>
    </row>
    <row r="9" spans="2:3">
      <c r="B9" s="159" t="s">
        <v>1</v>
      </c>
      <c r="C9" s="160">
        <v>1.5987992286682129</v>
      </c>
    </row>
    <row r="10" spans="2:3">
      <c r="B10" s="157" t="s">
        <v>148</v>
      </c>
      <c r="C10" s="158">
        <v>1.5662485957145691</v>
      </c>
    </row>
    <row r="11" spans="2:3">
      <c r="B11" s="157" t="s">
        <v>149</v>
      </c>
      <c r="C11" s="158">
        <v>1.4986147284507751</v>
      </c>
    </row>
    <row r="12" spans="2:3">
      <c r="B12" s="157" t="s">
        <v>150</v>
      </c>
      <c r="C12" s="158">
        <v>1.4127407073974609</v>
      </c>
    </row>
    <row r="13" spans="2:3">
      <c r="B13" s="157" t="s">
        <v>151</v>
      </c>
      <c r="C13" s="158">
        <v>1.4105761051177979</v>
      </c>
    </row>
    <row r="14" spans="2:3">
      <c r="B14" s="157" t="s">
        <v>152</v>
      </c>
      <c r="C14" s="158">
        <v>1.3551523089408875</v>
      </c>
    </row>
    <row r="15" spans="2:3">
      <c r="B15" s="157" t="s">
        <v>3</v>
      </c>
      <c r="C15" s="158">
        <v>1.3535333871841431</v>
      </c>
    </row>
    <row r="16" spans="2:3">
      <c r="B16" s="161" t="s">
        <v>153</v>
      </c>
      <c r="C16" s="162">
        <v>1.2338924168894754</v>
      </c>
    </row>
    <row r="17" spans="2:3">
      <c r="B17" s="157" t="s">
        <v>154</v>
      </c>
      <c r="C17" s="158">
        <v>1.2173843383789063</v>
      </c>
    </row>
    <row r="18" spans="2:3">
      <c r="B18" s="157" t="s">
        <v>155</v>
      </c>
      <c r="C18" s="158">
        <v>1.2002971172332764</v>
      </c>
    </row>
    <row r="19" spans="2:3">
      <c r="B19" s="161" t="s">
        <v>156</v>
      </c>
      <c r="C19" s="162">
        <v>1.105783611536026</v>
      </c>
    </row>
    <row r="20" spans="2:3">
      <c r="B20" s="157" t="s">
        <v>31</v>
      </c>
      <c r="C20" s="158">
        <v>1.0685300230979919</v>
      </c>
    </row>
    <row r="21" spans="2:3">
      <c r="B21" s="157" t="s">
        <v>157</v>
      </c>
      <c r="C21" s="158">
        <v>1.0667681694030762</v>
      </c>
    </row>
    <row r="22" spans="2:3">
      <c r="B22" s="161" t="s">
        <v>4</v>
      </c>
      <c r="C22" s="162">
        <v>0.79722225666046143</v>
      </c>
    </row>
    <row r="25" spans="2:3">
      <c r="B25" s="31" t="s">
        <v>158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9"/>
  <sheetViews>
    <sheetView zoomScale="80" zoomScaleNormal="80" workbookViewId="0">
      <selection activeCell="F10" sqref="F10"/>
    </sheetView>
  </sheetViews>
  <sheetFormatPr baseColWidth="10" defaultColWidth="8.85546875" defaultRowHeight="15"/>
  <sheetData>
    <row r="3" spans="1:8" ht="15" customHeight="1" thickBot="1"/>
    <row r="4" spans="1:8" ht="15.75" customHeight="1">
      <c r="A4" s="3"/>
      <c r="B4" s="3"/>
      <c r="C4" s="176" t="s">
        <v>6</v>
      </c>
      <c r="D4" s="171" t="s">
        <v>7</v>
      </c>
      <c r="F4" s="15" t="s">
        <v>5</v>
      </c>
      <c r="G4" s="13" t="s">
        <v>6</v>
      </c>
      <c r="H4" s="12" t="s">
        <v>7</v>
      </c>
    </row>
    <row r="5" spans="1:8" ht="15" customHeight="1" thickBot="1">
      <c r="A5" s="3"/>
      <c r="B5" s="3"/>
      <c r="C5" s="177"/>
      <c r="D5" s="172"/>
      <c r="F5" s="4">
        <v>1998</v>
      </c>
      <c r="G5" s="51">
        <v>2.377122</v>
      </c>
      <c r="H5" s="52">
        <v>111.36111631600609</v>
      </c>
    </row>
    <row r="6" spans="1:8" ht="15" customHeight="1">
      <c r="B6" s="173">
        <v>1998</v>
      </c>
      <c r="C6" s="4">
        <v>1.72119</v>
      </c>
      <c r="D6" s="5">
        <v>123.14958704743366</v>
      </c>
      <c r="F6" s="4">
        <v>2003</v>
      </c>
      <c r="G6" s="51">
        <v>1.7748409999999999</v>
      </c>
      <c r="H6" s="52">
        <v>106.97842603371073</v>
      </c>
    </row>
    <row r="7" spans="1:8" ht="15.75" customHeight="1">
      <c r="B7" s="174"/>
      <c r="C7" s="4">
        <v>2.1234570000000001</v>
      </c>
      <c r="D7" s="5">
        <v>123.42242053051471</v>
      </c>
      <c r="F7" s="4">
        <v>2008</v>
      </c>
      <c r="G7" s="51">
        <v>1.517369</v>
      </c>
      <c r="H7" s="52">
        <v>100.88138824389581</v>
      </c>
    </row>
    <row r="8" spans="1:8" ht="15.75" thickBot="1">
      <c r="B8" s="174"/>
      <c r="C8" s="4">
        <v>2.295655</v>
      </c>
      <c r="D8" s="5">
        <v>118.57510457531264</v>
      </c>
      <c r="F8" s="8">
        <v>2013</v>
      </c>
      <c r="G8" s="53">
        <v>1.468032</v>
      </c>
      <c r="H8" s="54">
        <v>101.38959840300912</v>
      </c>
    </row>
    <row r="9" spans="1:8">
      <c r="B9" s="174"/>
      <c r="C9" s="4">
        <v>1.9050689999999999</v>
      </c>
      <c r="D9" s="5">
        <v>118.60626472057352</v>
      </c>
    </row>
    <row r="10" spans="1:8">
      <c r="B10" s="174"/>
      <c r="C10" s="4">
        <v>2.648971</v>
      </c>
      <c r="D10" s="5">
        <v>68.058414668838267</v>
      </c>
      <c r="F10" s="31" t="s">
        <v>158</v>
      </c>
    </row>
    <row r="11" spans="1:8">
      <c r="B11" s="174"/>
      <c r="C11" s="4">
        <v>1.6623969999999999</v>
      </c>
      <c r="D11" s="5">
        <v>136.28889494421463</v>
      </c>
    </row>
    <row r="12" spans="1:8">
      <c r="B12" s="174"/>
      <c r="C12" s="4">
        <v>1.935246</v>
      </c>
      <c r="D12" s="5">
        <v>107.8740642635108</v>
      </c>
    </row>
    <row r="13" spans="1:8">
      <c r="B13" s="174"/>
      <c r="C13" s="6">
        <v>2.377122</v>
      </c>
      <c r="D13" s="7">
        <v>111.36111631600609</v>
      </c>
    </row>
    <row r="14" spans="1:8">
      <c r="B14" s="174"/>
      <c r="C14" s="4">
        <v>2.2253379999999998</v>
      </c>
      <c r="D14" s="5">
        <v>119.68416428816393</v>
      </c>
    </row>
    <row r="15" spans="1:8">
      <c r="A15" s="1"/>
      <c r="B15" s="174"/>
      <c r="C15" s="4">
        <v>2.7513700000000001</v>
      </c>
      <c r="D15" s="5">
        <v>80.023806966719974</v>
      </c>
    </row>
    <row r="16" spans="1:8">
      <c r="B16" s="174"/>
      <c r="C16" s="4">
        <v>2.6643829999999999</v>
      </c>
      <c r="D16" s="5">
        <v>55.786996607383145</v>
      </c>
    </row>
    <row r="17" spans="2:4">
      <c r="B17" s="174"/>
      <c r="C17" s="4">
        <v>2.0335510000000001</v>
      </c>
      <c r="D17" s="5">
        <v>113.31816189298478</v>
      </c>
    </row>
    <row r="18" spans="2:4">
      <c r="B18" s="174"/>
      <c r="C18" s="4">
        <v>1.857264</v>
      </c>
      <c r="D18" s="5">
        <v>112.82167185941832</v>
      </c>
    </row>
    <row r="19" spans="2:4">
      <c r="B19" s="174"/>
      <c r="C19" s="4">
        <v>2.35907</v>
      </c>
      <c r="D19" s="5">
        <v>117.27396597461575</v>
      </c>
    </row>
    <row r="20" spans="2:4">
      <c r="B20" s="174"/>
      <c r="C20" s="4">
        <v>2.1132409999999999</v>
      </c>
      <c r="D20" s="5">
        <v>113.41385075913028</v>
      </c>
    </row>
    <row r="21" spans="2:4">
      <c r="B21" s="174"/>
      <c r="C21" s="4">
        <v>2.557785</v>
      </c>
      <c r="D21" s="5">
        <v>60.774081151211512</v>
      </c>
    </row>
    <row r="22" spans="2:4">
      <c r="B22" s="174"/>
      <c r="C22" s="4">
        <v>2.7602220000000002</v>
      </c>
      <c r="D22" s="5">
        <v>49.561300703976606</v>
      </c>
    </row>
    <row r="23" spans="2:4">
      <c r="B23" s="174"/>
      <c r="C23" s="4">
        <v>1.816308</v>
      </c>
      <c r="D23" s="5">
        <v>133.56887697895453</v>
      </c>
    </row>
    <row r="24" spans="2:4">
      <c r="B24" s="174"/>
      <c r="C24" s="4">
        <v>1.447848</v>
      </c>
      <c r="D24" s="5">
        <v>88.081759836569361</v>
      </c>
    </row>
    <row r="25" spans="2:4">
      <c r="B25" s="174"/>
      <c r="C25" s="4">
        <v>1.868906</v>
      </c>
      <c r="D25" s="5">
        <v>181.50367833232991</v>
      </c>
    </row>
    <row r="26" spans="2:4">
      <c r="B26" s="174"/>
      <c r="C26" s="4">
        <v>3.1902360000000001</v>
      </c>
      <c r="D26" s="5">
        <v>45.454423483138058</v>
      </c>
    </row>
    <row r="27" spans="2:4">
      <c r="B27" s="174"/>
      <c r="C27" s="4">
        <v>2.5889280000000001</v>
      </c>
      <c r="D27" s="5">
        <v>85.542706416408919</v>
      </c>
    </row>
    <row r="28" spans="2:4">
      <c r="B28" s="174"/>
      <c r="C28" s="4">
        <v>2.390714</v>
      </c>
      <c r="D28" s="5">
        <v>94.286800521199822</v>
      </c>
    </row>
    <row r="29" spans="2:4">
      <c r="B29" s="174"/>
      <c r="C29" s="4">
        <v>1.889365</v>
      </c>
      <c r="D29" s="5">
        <v>114.36026100230873</v>
      </c>
    </row>
    <row r="30" spans="2:4">
      <c r="B30" s="174"/>
      <c r="C30" s="4">
        <v>2.4865789999999999</v>
      </c>
      <c r="D30" s="5">
        <v>159.73499212270826</v>
      </c>
    </row>
    <row r="31" spans="2:4">
      <c r="B31" s="174"/>
      <c r="C31" s="4">
        <v>3.2822789999999999</v>
      </c>
      <c r="D31" s="5">
        <v>46.180792337084782</v>
      </c>
    </row>
    <row r="32" spans="2:4">
      <c r="B32" s="174"/>
      <c r="C32" s="4">
        <v>1.3192159999999999</v>
      </c>
      <c r="D32" s="5">
        <v>107.76571979116616</v>
      </c>
    </row>
    <row r="33" spans="2:4" ht="15.75" thickBot="1">
      <c r="B33" s="175"/>
      <c r="C33" s="10">
        <v>1.6283399999999999</v>
      </c>
      <c r="D33" s="11">
        <v>146.38436582951553</v>
      </c>
    </row>
    <row r="34" spans="2:4">
      <c r="B34" s="173">
        <v>2003</v>
      </c>
      <c r="C34" s="4">
        <v>1.337944</v>
      </c>
      <c r="D34" s="5">
        <v>121.90671427490898</v>
      </c>
    </row>
    <row r="35" spans="2:4">
      <c r="B35" s="174"/>
      <c r="C35" s="4">
        <v>1.6083510000000001</v>
      </c>
      <c r="D35" s="5">
        <v>119.91177777448074</v>
      </c>
    </row>
    <row r="36" spans="2:4">
      <c r="B36" s="174"/>
      <c r="C36" s="4">
        <v>1.635586</v>
      </c>
      <c r="D36" s="5">
        <v>115.02113098348286</v>
      </c>
    </row>
    <row r="37" spans="2:4">
      <c r="B37" s="174"/>
      <c r="C37" s="4">
        <v>1.6372800000000001</v>
      </c>
      <c r="D37" s="5">
        <v>118.61325567990355</v>
      </c>
    </row>
    <row r="38" spans="2:4">
      <c r="B38" s="174"/>
      <c r="C38" s="4">
        <v>1.8857680000000001</v>
      </c>
      <c r="D38" s="5">
        <v>69.977221593800067</v>
      </c>
    </row>
    <row r="39" spans="2:4">
      <c r="B39" s="174"/>
      <c r="C39" s="4">
        <v>1.478021</v>
      </c>
      <c r="D39" s="5">
        <v>129.45306795409272</v>
      </c>
    </row>
    <row r="40" spans="2:4">
      <c r="B40" s="174"/>
      <c r="C40" s="4">
        <v>1.4942200000000001</v>
      </c>
      <c r="D40" s="5">
        <v>111.26400751835553</v>
      </c>
    </row>
    <row r="41" spans="2:4">
      <c r="B41" s="174"/>
      <c r="C41" s="6">
        <v>1.7748409999999999</v>
      </c>
      <c r="D41" s="7">
        <v>106.97842603371073</v>
      </c>
    </row>
    <row r="42" spans="2:4">
      <c r="B42" s="174"/>
      <c r="C42" s="4">
        <v>1.8005899999999999</v>
      </c>
      <c r="D42" s="5">
        <v>112.66063805267711</v>
      </c>
    </row>
    <row r="43" spans="2:4">
      <c r="B43" s="174"/>
      <c r="C43" s="4">
        <v>2.5068679999999999</v>
      </c>
      <c r="D43" s="5">
        <v>85.574678124685192</v>
      </c>
    </row>
    <row r="44" spans="2:4">
      <c r="B44" s="174"/>
      <c r="C44" s="4">
        <v>2.111526</v>
      </c>
      <c r="D44" s="5">
        <v>60.919171625975629</v>
      </c>
    </row>
    <row r="45" spans="2:4">
      <c r="B45" s="174"/>
      <c r="C45" s="4">
        <v>1.6180079999999999</v>
      </c>
      <c r="D45" s="5">
        <v>111.2991312541687</v>
      </c>
    </row>
    <row r="46" spans="2:4">
      <c r="B46" s="174"/>
      <c r="C46" s="4">
        <v>1.583297</v>
      </c>
      <c r="D46" s="5">
        <v>130.99812641727911</v>
      </c>
    </row>
    <row r="47" spans="2:4">
      <c r="B47" s="174"/>
      <c r="C47" s="4">
        <v>1.8040659999999999</v>
      </c>
      <c r="D47" s="5">
        <v>111.20366780862447</v>
      </c>
    </row>
    <row r="48" spans="2:4">
      <c r="B48" s="174"/>
      <c r="C48" s="4">
        <v>1.3666780000000001</v>
      </c>
      <c r="D48" s="5">
        <v>104.42327630935142</v>
      </c>
    </row>
    <row r="49" spans="2:4">
      <c r="B49" s="174"/>
      <c r="C49" s="4">
        <v>1.9534860000000001</v>
      </c>
      <c r="D49" s="5">
        <v>73.170372651648435</v>
      </c>
    </row>
    <row r="50" spans="2:4">
      <c r="B50" s="174"/>
      <c r="C50" s="4">
        <v>2.5043039999999999</v>
      </c>
      <c r="D50" s="5">
        <v>45.122090250666901</v>
      </c>
    </row>
    <row r="51" spans="2:4">
      <c r="B51" s="174"/>
      <c r="C51" s="4">
        <v>1.48671</v>
      </c>
      <c r="D51" s="5">
        <v>129.01892843486411</v>
      </c>
    </row>
    <row r="52" spans="2:4">
      <c r="B52" s="174"/>
      <c r="C52" s="4">
        <v>1.2855350000000001</v>
      </c>
      <c r="D52" s="5">
        <v>90.749471721132437</v>
      </c>
    </row>
    <row r="53" spans="2:4">
      <c r="B53" s="174"/>
      <c r="C53" s="4">
        <v>1.5563739999999999</v>
      </c>
      <c r="D53" s="5">
        <v>172.3053623458332</v>
      </c>
    </row>
    <row r="54" spans="2:4">
      <c r="B54" s="174"/>
      <c r="C54" s="4">
        <v>2.4230649999999998</v>
      </c>
      <c r="D54" s="5">
        <v>47.410717969020283</v>
      </c>
    </row>
    <row r="55" spans="2:4">
      <c r="B55" s="174"/>
      <c r="C55" s="4">
        <v>2.1228739999999999</v>
      </c>
      <c r="D55" s="5">
        <v>81.054569234821898</v>
      </c>
    </row>
    <row r="56" spans="2:4">
      <c r="B56" s="174"/>
      <c r="C56" s="4">
        <v>2.1753339999999999</v>
      </c>
      <c r="D56" s="5">
        <v>54.837693901879383</v>
      </c>
    </row>
    <row r="57" spans="2:4">
      <c r="B57" s="174"/>
      <c r="C57" s="4">
        <v>1.7934600000000001</v>
      </c>
      <c r="D57" s="5">
        <v>97.015977570783434</v>
      </c>
    </row>
    <row r="58" spans="2:4">
      <c r="B58" s="174"/>
      <c r="C58" s="4">
        <v>1.5037130000000001</v>
      </c>
      <c r="D58" s="5">
        <v>116.66164455641696</v>
      </c>
    </row>
    <row r="59" spans="2:4">
      <c r="B59" s="174"/>
      <c r="C59" s="4">
        <v>1.991549</v>
      </c>
      <c r="D59" s="5">
        <v>147.87615636778816</v>
      </c>
    </row>
    <row r="60" spans="2:4">
      <c r="B60" s="174"/>
      <c r="C60" s="4">
        <v>2.8231600000000001</v>
      </c>
      <c r="D60" s="5">
        <v>41.754691438600403</v>
      </c>
    </row>
    <row r="61" spans="2:4">
      <c r="B61" s="174"/>
      <c r="C61" s="4">
        <v>1.098101</v>
      </c>
      <c r="D61" s="5">
        <v>109.25122219550529</v>
      </c>
    </row>
    <row r="62" spans="2:4" ht="15.75" thickBot="1">
      <c r="B62" s="175"/>
      <c r="C62" s="10">
        <v>1.4366080000000001</v>
      </c>
      <c r="D62" s="11">
        <v>142.54879144226578</v>
      </c>
    </row>
    <row r="63" spans="2:4">
      <c r="B63" s="173">
        <v>2008</v>
      </c>
      <c r="C63" s="4">
        <v>1.4419470000000001</v>
      </c>
      <c r="D63" s="5">
        <v>116.72393540593953</v>
      </c>
    </row>
    <row r="64" spans="2:4">
      <c r="B64" s="174"/>
      <c r="C64" s="4">
        <v>1.3725719999999999</v>
      </c>
      <c r="D64" s="5">
        <v>118.63572762476191</v>
      </c>
    </row>
    <row r="65" spans="2:4">
      <c r="B65" s="174"/>
      <c r="C65" s="4">
        <v>1.520135</v>
      </c>
      <c r="D65" s="5">
        <v>111.7351662222521</v>
      </c>
    </row>
    <row r="66" spans="2:4">
      <c r="B66" s="174"/>
      <c r="C66" s="4">
        <v>1.532014</v>
      </c>
      <c r="D66" s="5">
        <v>112.66209876665174</v>
      </c>
    </row>
    <row r="67" spans="2:4">
      <c r="B67" s="174"/>
      <c r="C67" s="4">
        <v>1.74848</v>
      </c>
      <c r="D67" s="5">
        <v>48.863058026041415</v>
      </c>
    </row>
    <row r="68" spans="2:4">
      <c r="B68" s="174"/>
      <c r="C68" s="4">
        <v>1.5084599999999999</v>
      </c>
      <c r="D68" s="5">
        <v>78.596657571551333</v>
      </c>
    </row>
    <row r="69" spans="2:4">
      <c r="B69" s="174"/>
      <c r="C69" s="4">
        <v>1.3358410000000001</v>
      </c>
      <c r="D69" s="5">
        <v>123.4612297646009</v>
      </c>
    </row>
    <row r="70" spans="2:4">
      <c r="B70" s="174"/>
      <c r="C70" s="4">
        <v>1.369775</v>
      </c>
      <c r="D70" s="5">
        <v>67.806515968036564</v>
      </c>
    </row>
    <row r="71" spans="2:4">
      <c r="B71" s="174"/>
      <c r="C71" s="4">
        <v>1.3431120000000001</v>
      </c>
      <c r="D71" s="5">
        <v>113.98263105546582</v>
      </c>
    </row>
    <row r="72" spans="2:4">
      <c r="B72" s="174"/>
      <c r="C72" s="6">
        <v>1.517369</v>
      </c>
      <c r="D72" s="7">
        <v>100.88138824389581</v>
      </c>
    </row>
    <row r="73" spans="2:4">
      <c r="B73" s="174"/>
      <c r="C73" s="4">
        <v>1.4032709999999999</v>
      </c>
      <c r="D73" s="5">
        <v>111.2429706684587</v>
      </c>
    </row>
    <row r="74" spans="2:4">
      <c r="B74" s="174"/>
      <c r="C74" s="4">
        <v>2.2142979999999999</v>
      </c>
      <c r="D74" s="5">
        <v>86.036276099809839</v>
      </c>
    </row>
    <row r="75" spans="2:4">
      <c r="B75" s="174"/>
      <c r="C75" s="4">
        <v>1.5390539999999999</v>
      </c>
      <c r="D75" s="5">
        <v>62.845490441083854</v>
      </c>
    </row>
    <row r="76" spans="2:4">
      <c r="B76" s="174"/>
      <c r="C76" s="4">
        <v>1.481619</v>
      </c>
      <c r="D76" s="5">
        <v>120.56409444114138</v>
      </c>
    </row>
    <row r="77" spans="2:4">
      <c r="B77" s="174"/>
      <c r="C77" s="4">
        <v>1.350473</v>
      </c>
      <c r="D77" s="5">
        <v>124.54962551924709</v>
      </c>
    </row>
    <row r="78" spans="2:4">
      <c r="B78" s="174"/>
      <c r="C78" s="4">
        <v>2.2279279999999999</v>
      </c>
      <c r="D78" s="5">
        <v>76.994007990474472</v>
      </c>
    </row>
    <row r="79" spans="2:4">
      <c r="B79" s="174"/>
      <c r="C79" s="4">
        <v>1.513946</v>
      </c>
      <c r="D79" s="5">
        <v>100.37272663348888</v>
      </c>
    </row>
    <row r="80" spans="2:4">
      <c r="B80" s="174"/>
      <c r="C80" s="4">
        <v>1.431011</v>
      </c>
      <c r="D80" s="5">
        <v>97.792933410238248</v>
      </c>
    </row>
    <row r="81" spans="2:4">
      <c r="B81" s="174"/>
      <c r="C81" s="4">
        <v>1.9432339999999999</v>
      </c>
      <c r="D81" s="5">
        <v>78.766294177580264</v>
      </c>
    </row>
    <row r="82" spans="2:4">
      <c r="B82" s="174"/>
      <c r="C82" s="4">
        <v>2.0508670000000002</v>
      </c>
      <c r="D82" s="5">
        <v>43.272499468655738</v>
      </c>
    </row>
    <row r="83" spans="2:4">
      <c r="B83" s="174"/>
      <c r="C83" s="4">
        <v>0.96197129999999997</v>
      </c>
      <c r="D83" s="5">
        <v>128.470819054956</v>
      </c>
    </row>
    <row r="84" spans="2:4">
      <c r="B84" s="174"/>
      <c r="C84" s="4">
        <v>1.2282599999999999</v>
      </c>
      <c r="D84" s="5">
        <v>85.209077078335199</v>
      </c>
    </row>
    <row r="85" spans="2:4">
      <c r="B85" s="174"/>
      <c r="C85" s="4">
        <v>1.5383910000000001</v>
      </c>
      <c r="D85" s="5">
        <v>165.36907030573056</v>
      </c>
    </row>
    <row r="86" spans="2:4">
      <c r="B86" s="174"/>
      <c r="C86" s="4">
        <v>2.0442529999999999</v>
      </c>
      <c r="D86" s="5">
        <v>54.310110859801242</v>
      </c>
    </row>
    <row r="87" spans="2:4">
      <c r="B87" s="174"/>
      <c r="C87" s="4">
        <v>1.691578</v>
      </c>
      <c r="D87" s="5">
        <v>76.178448765171296</v>
      </c>
    </row>
    <row r="88" spans="2:4">
      <c r="B88" s="174"/>
      <c r="C88" s="4">
        <v>1.6203209999999999</v>
      </c>
      <c r="D88" s="5">
        <v>69.014307347202191</v>
      </c>
    </row>
    <row r="89" spans="2:4">
      <c r="B89" s="174"/>
      <c r="C89" s="4">
        <v>1.8889769999999999</v>
      </c>
      <c r="D89" s="5">
        <v>82.919030915819391</v>
      </c>
    </row>
    <row r="90" spans="2:4">
      <c r="B90" s="174"/>
      <c r="C90" s="4">
        <v>1.5946070000000001</v>
      </c>
      <c r="D90" s="5">
        <v>92.339424326403872</v>
      </c>
    </row>
    <row r="91" spans="2:4">
      <c r="B91" s="174"/>
      <c r="C91" s="4">
        <v>1.605691</v>
      </c>
      <c r="D91" s="5">
        <v>116.06557595042946</v>
      </c>
    </row>
    <row r="92" spans="2:4">
      <c r="B92" s="174"/>
      <c r="C92" s="4">
        <v>1.5473170000000001</v>
      </c>
      <c r="D92" s="5">
        <v>147.84874762546005</v>
      </c>
    </row>
    <row r="93" spans="2:4">
      <c r="B93" s="174"/>
      <c r="C93" s="4">
        <v>2.6513689999999999</v>
      </c>
      <c r="D93" s="5">
        <v>47.224675676859277</v>
      </c>
    </row>
    <row r="94" spans="2:4">
      <c r="B94" s="174"/>
      <c r="C94" s="4">
        <v>1.2081580000000001</v>
      </c>
      <c r="D94" s="5">
        <v>103.38733353268461</v>
      </c>
    </row>
    <row r="95" spans="2:4" ht="15.75" thickBot="1">
      <c r="B95" s="175"/>
      <c r="C95" s="10">
        <v>1.589798</v>
      </c>
      <c r="D95" s="11">
        <v>135.625938856603</v>
      </c>
    </row>
    <row r="96" spans="2:4">
      <c r="B96" s="173">
        <v>2013</v>
      </c>
      <c r="C96" s="4">
        <v>1.274265</v>
      </c>
      <c r="D96" s="5">
        <v>123.76927609628771</v>
      </c>
    </row>
    <row r="97" spans="2:4">
      <c r="B97" s="174"/>
      <c r="C97" s="4">
        <v>1.191759</v>
      </c>
      <c r="D97" s="5">
        <v>119.40280577067277</v>
      </c>
    </row>
    <row r="98" spans="2:4">
      <c r="B98" s="174"/>
      <c r="C98" s="4">
        <v>1.385659</v>
      </c>
      <c r="D98" s="5">
        <v>111.4833147961302</v>
      </c>
    </row>
    <row r="99" spans="2:4">
      <c r="B99" s="174"/>
      <c r="C99" s="4">
        <v>1.424841</v>
      </c>
      <c r="D99" s="5">
        <v>115.70507092324593</v>
      </c>
    </row>
    <row r="100" spans="2:4">
      <c r="B100" s="174"/>
      <c r="C100" s="4">
        <v>1.5142040000000001</v>
      </c>
      <c r="D100" s="5">
        <v>56.781103956975997</v>
      </c>
    </row>
    <row r="101" spans="2:4">
      <c r="B101" s="174"/>
      <c r="C101" s="4">
        <v>1.4054150000000001</v>
      </c>
      <c r="D101" s="5">
        <v>77.00729602657816</v>
      </c>
    </row>
    <row r="102" spans="2:4">
      <c r="B102" s="174"/>
      <c r="C102" s="4">
        <v>1.2093339999999999</v>
      </c>
      <c r="D102" s="5">
        <v>121.10761258911123</v>
      </c>
    </row>
    <row r="103" spans="2:4">
      <c r="B103" s="174"/>
      <c r="C103" s="4">
        <v>1.291698</v>
      </c>
      <c r="D103" s="5">
        <v>69.219890923187549</v>
      </c>
    </row>
    <row r="104" spans="2:4">
      <c r="B104" s="174"/>
      <c r="C104" s="4">
        <v>1.2934829999999999</v>
      </c>
      <c r="D104" s="5">
        <v>106.54536373303513</v>
      </c>
    </row>
    <row r="105" spans="2:4">
      <c r="B105" s="174"/>
      <c r="C105" s="6">
        <v>1.468032</v>
      </c>
      <c r="D105" s="7">
        <v>101.38959840300912</v>
      </c>
    </row>
    <row r="106" spans="2:4">
      <c r="B106" s="174"/>
      <c r="C106" s="4">
        <v>1.2848930000000001</v>
      </c>
      <c r="D106" s="5">
        <v>115.62835479848992</v>
      </c>
    </row>
    <row r="107" spans="2:4">
      <c r="B107" s="174"/>
      <c r="C107" s="4">
        <v>1.740815</v>
      </c>
      <c r="D107" s="5">
        <v>64.680644666634961</v>
      </c>
    </row>
    <row r="108" spans="2:4">
      <c r="B108" s="174"/>
      <c r="C108" s="4">
        <v>1.327196</v>
      </c>
      <c r="D108" s="5">
        <v>61.775010159879869</v>
      </c>
    </row>
    <row r="109" spans="2:4">
      <c r="B109" s="174"/>
      <c r="C109" s="4">
        <v>1.4972799999999999</v>
      </c>
      <c r="D109" s="5">
        <v>116.12794044530659</v>
      </c>
    </row>
    <row r="110" spans="2:4">
      <c r="B110" s="174"/>
      <c r="C110" s="4">
        <v>1.4542759999999999</v>
      </c>
      <c r="D110" s="5">
        <v>124.3779123228626</v>
      </c>
    </row>
    <row r="111" spans="2:4">
      <c r="B111" s="174"/>
      <c r="C111" s="4">
        <v>2.1493690000000001</v>
      </c>
      <c r="D111" s="5">
        <v>85.000002835080409</v>
      </c>
    </row>
    <row r="112" spans="2:4">
      <c r="B112" s="174"/>
      <c r="C112" s="4">
        <v>1.2891349999999999</v>
      </c>
      <c r="D112" s="5">
        <v>91.362005416488088</v>
      </c>
    </row>
    <row r="113" spans="2:4">
      <c r="B113" s="174"/>
      <c r="C113" s="4">
        <v>1.4118299999999999</v>
      </c>
      <c r="D113" s="5">
        <v>101.14951960582125</v>
      </c>
    </row>
    <row r="114" spans="2:4">
      <c r="B114" s="174"/>
      <c r="C114" s="4">
        <v>1.8779999999999999</v>
      </c>
      <c r="D114" s="5">
        <v>90.516415733970504</v>
      </c>
    </row>
    <row r="115" spans="2:4">
      <c r="B115" s="174"/>
      <c r="C115" s="4">
        <v>1.6076630000000001</v>
      </c>
      <c r="D115" s="5">
        <v>57.659863154062919</v>
      </c>
    </row>
    <row r="116" spans="2:4">
      <c r="B116" s="174"/>
      <c r="C116" s="4">
        <v>1.906226</v>
      </c>
      <c r="D116" s="5">
        <v>44.51494948374863</v>
      </c>
    </row>
    <row r="117" spans="2:4">
      <c r="B117" s="174"/>
      <c r="C117" s="4">
        <v>0.9150317</v>
      </c>
      <c r="D117" s="5">
        <v>124.31733825356861</v>
      </c>
    </row>
    <row r="118" spans="2:4">
      <c r="B118" s="174"/>
      <c r="C118" s="4">
        <v>1.2603089999999999</v>
      </c>
      <c r="D118" s="5">
        <v>91.006749278370464</v>
      </c>
    </row>
    <row r="119" spans="2:4">
      <c r="B119" s="174"/>
      <c r="C119" s="4">
        <v>1.46238</v>
      </c>
      <c r="D119" s="5">
        <v>162.52839188447854</v>
      </c>
    </row>
    <row r="120" spans="2:4">
      <c r="B120" s="174"/>
      <c r="C120" s="4">
        <v>1.64791</v>
      </c>
      <c r="D120" s="5">
        <v>62.546689292960757</v>
      </c>
    </row>
    <row r="121" spans="2:4">
      <c r="B121" s="174"/>
      <c r="C121" s="4">
        <v>1.294834</v>
      </c>
      <c r="D121" s="5">
        <v>71.495975596168364</v>
      </c>
    </row>
    <row r="122" spans="2:4">
      <c r="B122" s="174"/>
      <c r="C122" s="4">
        <v>1.2876289999999999</v>
      </c>
      <c r="D122" s="5">
        <v>73.315143523225871</v>
      </c>
    </row>
    <row r="123" spans="2:4">
      <c r="B123" s="174"/>
      <c r="C123" s="4">
        <v>1.7019550000000001</v>
      </c>
      <c r="D123" s="5">
        <v>74.284607365944595</v>
      </c>
    </row>
    <row r="124" spans="2:4">
      <c r="B124" s="174"/>
      <c r="C124" s="4">
        <v>1.4419459999999999</v>
      </c>
      <c r="D124" s="5">
        <v>83.796329812659749</v>
      </c>
    </row>
    <row r="125" spans="2:4">
      <c r="B125" s="174"/>
      <c r="C125" s="4">
        <v>1.519452</v>
      </c>
      <c r="D125" s="5">
        <v>117.16459630890759</v>
      </c>
    </row>
    <row r="126" spans="2:4">
      <c r="B126" s="174"/>
      <c r="C126" s="4">
        <v>1.4997590000000001</v>
      </c>
      <c r="D126" s="5">
        <v>149.28259026606568</v>
      </c>
    </row>
    <row r="127" spans="2:4">
      <c r="B127" s="174"/>
      <c r="C127" s="4">
        <v>2.459997</v>
      </c>
      <c r="D127" s="5">
        <v>58.406424116885638</v>
      </c>
    </row>
    <row r="128" spans="2:4">
      <c r="B128" s="174"/>
      <c r="C128" s="4">
        <v>1.0840270000000001</v>
      </c>
      <c r="D128" s="5">
        <v>103.13630980744763</v>
      </c>
    </row>
    <row r="129" spans="2:4" ht="15.75" thickBot="1">
      <c r="B129" s="175"/>
      <c r="C129" s="8">
        <v>1.5905629999999999</v>
      </c>
      <c r="D129" s="9">
        <v>139.19736969950912</v>
      </c>
    </row>
  </sheetData>
  <mergeCells count="6">
    <mergeCell ref="D4:D5"/>
    <mergeCell ref="B6:B33"/>
    <mergeCell ref="B34:B62"/>
    <mergeCell ref="B63:B95"/>
    <mergeCell ref="B96:B129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1"/>
  <sheetViews>
    <sheetView zoomScale="80" zoomScaleNormal="80" workbookViewId="0">
      <selection activeCell="G11" sqref="G11"/>
    </sheetView>
  </sheetViews>
  <sheetFormatPr baseColWidth="10" defaultColWidth="8.85546875" defaultRowHeight="15"/>
  <sheetData>
    <row r="2" spans="2:9" ht="15.75" thickBot="1"/>
    <row r="3" spans="2:9">
      <c r="C3" s="176" t="s">
        <v>6</v>
      </c>
      <c r="D3" s="171" t="s">
        <v>8</v>
      </c>
      <c r="G3" s="15" t="s">
        <v>5</v>
      </c>
      <c r="H3" s="13" t="s">
        <v>6</v>
      </c>
      <c r="I3" s="12" t="s">
        <v>8</v>
      </c>
    </row>
    <row r="4" spans="2:9" ht="15.75" thickBot="1">
      <c r="C4" s="177"/>
      <c r="D4" s="172"/>
      <c r="G4" s="4">
        <v>1998</v>
      </c>
      <c r="H4" s="51">
        <v>2.377122</v>
      </c>
      <c r="I4" s="52">
        <v>9.6671331729999999</v>
      </c>
    </row>
    <row r="5" spans="2:9">
      <c r="B5" s="173">
        <v>1998</v>
      </c>
      <c r="C5" s="23">
        <v>1.72119</v>
      </c>
      <c r="D5" s="24">
        <v>7.0405580923000004</v>
      </c>
      <c r="G5" s="4">
        <v>2003</v>
      </c>
      <c r="H5" s="51">
        <v>1.7748409999999999</v>
      </c>
      <c r="I5" s="52">
        <v>8.6689137289999998</v>
      </c>
    </row>
    <row r="6" spans="2:9">
      <c r="B6" s="174"/>
      <c r="C6" s="4">
        <v>2.1234570000000001</v>
      </c>
      <c r="D6" s="5">
        <v>4.0478532075000002</v>
      </c>
      <c r="G6" s="4">
        <v>2008</v>
      </c>
      <c r="H6" s="51">
        <v>1.517369</v>
      </c>
      <c r="I6" s="52">
        <v>8.6170178805000006</v>
      </c>
    </row>
    <row r="7" spans="2:9" ht="15.75" thickBot="1">
      <c r="B7" s="174"/>
      <c r="C7" s="4">
        <v>2.295655</v>
      </c>
      <c r="D7" s="5">
        <v>8.0908400147999995</v>
      </c>
      <c r="G7" s="8">
        <v>2013</v>
      </c>
      <c r="H7" s="53">
        <v>1.468032</v>
      </c>
      <c r="I7" s="54">
        <v>9.0818207182999995</v>
      </c>
    </row>
    <row r="8" spans="2:9">
      <c r="B8" s="174"/>
      <c r="C8" s="4">
        <v>1.9050689999999999</v>
      </c>
      <c r="D8" s="5">
        <v>8.4338605002999998</v>
      </c>
    </row>
    <row r="9" spans="2:9">
      <c r="B9" s="174"/>
      <c r="C9" s="4">
        <v>2.648971</v>
      </c>
      <c r="D9" s="5">
        <v>7.3799085473000003</v>
      </c>
    </row>
    <row r="10" spans="2:9">
      <c r="B10" s="174"/>
      <c r="C10" s="4">
        <v>1.6623969999999999</v>
      </c>
      <c r="D10" s="5">
        <v>5.7103938000000003</v>
      </c>
      <c r="G10" s="31" t="s">
        <v>159</v>
      </c>
    </row>
    <row r="11" spans="2:9">
      <c r="B11" s="174"/>
      <c r="C11" s="4">
        <v>1.935246</v>
      </c>
      <c r="D11" s="5">
        <v>11.534745819999999</v>
      </c>
    </row>
    <row r="12" spans="2:9">
      <c r="B12" s="174"/>
      <c r="C12" s="6">
        <v>2.377122</v>
      </c>
      <c r="D12" s="7">
        <v>9.6671331729999999</v>
      </c>
    </row>
    <row r="13" spans="2:9">
      <c r="B13" s="174"/>
      <c r="C13" s="4">
        <v>2.2253379999999998</v>
      </c>
      <c r="D13" s="5">
        <v>7.9259617528000001</v>
      </c>
    </row>
    <row r="14" spans="2:9">
      <c r="B14" s="174"/>
      <c r="C14" s="4">
        <v>2.7513700000000001</v>
      </c>
      <c r="D14" s="5">
        <v>10.95672559</v>
      </c>
    </row>
    <row r="15" spans="2:9">
      <c r="B15" s="174"/>
      <c r="C15" s="4">
        <v>2.6643829999999999</v>
      </c>
      <c r="D15" s="5">
        <v>7.5836170945000001</v>
      </c>
    </row>
    <row r="16" spans="2:9">
      <c r="B16" s="174"/>
      <c r="C16" s="4">
        <v>2.0335510000000001</v>
      </c>
      <c r="D16" s="5">
        <v>3.4056431478000002</v>
      </c>
    </row>
    <row r="17" spans="2:4">
      <c r="B17" s="174"/>
      <c r="C17" s="4">
        <v>1.857264</v>
      </c>
      <c r="D17" s="5">
        <v>8.4071458825000001</v>
      </c>
    </row>
    <row r="18" spans="2:4">
      <c r="B18" s="174"/>
      <c r="C18" s="4">
        <v>2.35907</v>
      </c>
      <c r="D18" s="5">
        <v>9.4745941425000009</v>
      </c>
    </row>
    <row r="19" spans="2:4">
      <c r="B19" s="174"/>
      <c r="C19" s="4">
        <v>2.1132409999999999</v>
      </c>
      <c r="D19" s="5">
        <v>3.4971216668</v>
      </c>
    </row>
    <row r="20" spans="2:4">
      <c r="B20" s="174"/>
      <c r="C20" s="4">
        <v>2.557785</v>
      </c>
      <c r="D20" s="5">
        <v>4.2360549235000002</v>
      </c>
    </row>
    <row r="21" spans="2:4">
      <c r="B21" s="174"/>
      <c r="C21" s="4">
        <v>2.7602220000000002</v>
      </c>
      <c r="D21" s="5">
        <v>3.4424575150000001</v>
      </c>
    </row>
    <row r="22" spans="2:4">
      <c r="B22" s="174"/>
      <c r="C22" s="4">
        <v>1.816308</v>
      </c>
      <c r="D22" s="5">
        <v>5.6089702690000003</v>
      </c>
    </row>
    <row r="23" spans="2:4">
      <c r="B23" s="174"/>
      <c r="C23" s="4">
        <v>1.447848</v>
      </c>
      <c r="D23" s="5">
        <v>6.7647484384999998</v>
      </c>
    </row>
    <row r="24" spans="2:4">
      <c r="B24" s="174"/>
      <c r="C24" s="4">
        <v>3.1902360000000001</v>
      </c>
      <c r="D24" s="5">
        <v>11.963353535</v>
      </c>
    </row>
    <row r="25" spans="2:4">
      <c r="B25" s="174"/>
      <c r="C25" s="4">
        <v>2.5889280000000001</v>
      </c>
      <c r="D25" s="5">
        <v>5.992814933</v>
      </c>
    </row>
    <row r="26" spans="2:4">
      <c r="B26" s="174"/>
      <c r="C26" s="4">
        <v>2.390714</v>
      </c>
      <c r="D26" s="5">
        <v>12.7558614825</v>
      </c>
    </row>
    <row r="27" spans="2:4">
      <c r="B27" s="174"/>
      <c r="C27" s="4">
        <v>1.889365</v>
      </c>
      <c r="D27" s="5">
        <v>7.6343686088</v>
      </c>
    </row>
    <row r="28" spans="2:4">
      <c r="B28" s="174"/>
      <c r="C28" s="4">
        <v>2.4865789999999999</v>
      </c>
      <c r="D28" s="5">
        <v>3.8306392489999999</v>
      </c>
    </row>
    <row r="29" spans="2:4">
      <c r="B29" s="174"/>
      <c r="C29" s="4">
        <v>1.3192159999999999</v>
      </c>
      <c r="D29" s="5">
        <v>6.8565821563</v>
      </c>
    </row>
    <row r="30" spans="2:4" ht="15.75" thickBot="1">
      <c r="B30" s="175"/>
      <c r="C30" s="10">
        <v>1.6283399999999999</v>
      </c>
      <c r="D30" s="11">
        <v>4.9736895795000002</v>
      </c>
    </row>
    <row r="31" spans="2:4">
      <c r="B31" s="173">
        <v>2003</v>
      </c>
      <c r="C31" s="4">
        <v>1.337944</v>
      </c>
      <c r="D31" s="5">
        <v>5.8960613334999996</v>
      </c>
    </row>
    <row r="32" spans="2:4">
      <c r="B32" s="174"/>
      <c r="C32" s="4">
        <v>1.6083510000000001</v>
      </c>
      <c r="D32" s="5">
        <v>4.4070117323</v>
      </c>
    </row>
    <row r="33" spans="2:4">
      <c r="B33" s="174"/>
      <c r="C33" s="4">
        <v>1.635586</v>
      </c>
      <c r="D33" s="5">
        <v>7.6722080425000003</v>
      </c>
    </row>
    <row r="34" spans="2:4">
      <c r="B34" s="174"/>
      <c r="C34" s="4">
        <v>1.6372800000000001</v>
      </c>
      <c r="D34" s="5">
        <v>7.1672158335000002</v>
      </c>
    </row>
    <row r="35" spans="2:4">
      <c r="B35" s="174"/>
      <c r="C35" s="4">
        <v>1.478021</v>
      </c>
      <c r="D35" s="5">
        <v>5.4098642364999998</v>
      </c>
    </row>
    <row r="36" spans="2:4">
      <c r="B36" s="174"/>
      <c r="C36" s="4">
        <v>1.4942200000000001</v>
      </c>
      <c r="D36" s="5">
        <v>8.7727877257000006</v>
      </c>
    </row>
    <row r="37" spans="2:4">
      <c r="B37" s="174"/>
      <c r="C37" s="6">
        <v>1.7748409999999999</v>
      </c>
      <c r="D37" s="7">
        <v>8.6689137289999998</v>
      </c>
    </row>
    <row r="38" spans="2:4">
      <c r="B38" s="174"/>
      <c r="C38" s="4">
        <v>1.8005899999999999</v>
      </c>
      <c r="D38" s="5">
        <v>8.9971976307000006</v>
      </c>
    </row>
    <row r="39" spans="2:4">
      <c r="B39" s="174"/>
      <c r="C39" s="4">
        <v>2.5068679999999999</v>
      </c>
      <c r="D39" s="5">
        <v>11.508946285</v>
      </c>
    </row>
    <row r="40" spans="2:4">
      <c r="B40" s="174"/>
      <c r="C40" s="4">
        <v>2.111526</v>
      </c>
      <c r="D40" s="5">
        <v>6.7008387760000003</v>
      </c>
    </row>
    <row r="41" spans="2:4">
      <c r="B41" s="174"/>
      <c r="C41" s="4">
        <v>1.6180079999999999</v>
      </c>
      <c r="D41" s="5">
        <v>3.6171128021999999</v>
      </c>
    </row>
    <row r="42" spans="2:4">
      <c r="B42" s="174"/>
      <c r="C42" s="4">
        <v>1.583297</v>
      </c>
      <c r="D42" s="5">
        <v>7.7294357600000003</v>
      </c>
    </row>
    <row r="43" spans="2:4">
      <c r="B43" s="174"/>
      <c r="C43" s="4">
        <v>1.8040659999999999</v>
      </c>
      <c r="D43" s="5">
        <v>9.2682956912000005</v>
      </c>
    </row>
    <row r="44" spans="2:4">
      <c r="B44" s="174"/>
      <c r="C44" s="4">
        <v>1.3666780000000001</v>
      </c>
      <c r="D44" s="5">
        <v>3.9786309756999998</v>
      </c>
    </row>
    <row r="45" spans="2:4">
      <c r="B45" s="174"/>
      <c r="C45" s="4">
        <v>1.9534860000000001</v>
      </c>
      <c r="D45" s="5">
        <v>3.6001401998000002</v>
      </c>
    </row>
    <row r="46" spans="2:4">
      <c r="B46" s="174"/>
      <c r="C46" s="4">
        <v>2.5043039999999999</v>
      </c>
      <c r="D46" s="5">
        <v>3.4204664669999998</v>
      </c>
    </row>
    <row r="47" spans="2:4">
      <c r="B47" s="174"/>
      <c r="C47" s="4">
        <v>1.48671</v>
      </c>
      <c r="D47" s="5">
        <v>4.8291450928000001</v>
      </c>
    </row>
    <row r="48" spans="2:4">
      <c r="B48" s="174"/>
      <c r="C48" s="4">
        <v>1.2855350000000001</v>
      </c>
      <c r="D48" s="5">
        <v>5.0121591683000002</v>
      </c>
    </row>
    <row r="49" spans="2:4">
      <c r="B49" s="174"/>
      <c r="C49" s="4">
        <v>1.5563739999999999</v>
      </c>
      <c r="D49" s="5">
        <v>3.3112885312000002</v>
      </c>
    </row>
    <row r="50" spans="2:4">
      <c r="B50" s="174"/>
      <c r="C50" s="4">
        <v>2.4230649999999998</v>
      </c>
      <c r="D50" s="5">
        <v>13.393395292499999</v>
      </c>
    </row>
    <row r="51" spans="2:4">
      <c r="B51" s="174"/>
      <c r="C51" s="4">
        <v>2.1228739999999999</v>
      </c>
      <c r="D51" s="5">
        <v>7.0460560057999997</v>
      </c>
    </row>
    <row r="52" spans="2:4">
      <c r="B52" s="174"/>
      <c r="C52" s="4">
        <v>2.1753339999999999</v>
      </c>
      <c r="D52" s="5">
        <v>11.995322037499999</v>
      </c>
    </row>
    <row r="53" spans="2:4">
      <c r="B53" s="174"/>
      <c r="C53" s="4">
        <v>1.7934600000000001</v>
      </c>
      <c r="D53" s="5">
        <v>13.424035375000001</v>
      </c>
    </row>
    <row r="54" spans="2:4">
      <c r="B54" s="174"/>
      <c r="C54" s="4">
        <v>1.5037130000000001</v>
      </c>
      <c r="D54" s="5">
        <v>6.8063064923000001</v>
      </c>
    </row>
    <row r="55" spans="2:4">
      <c r="B55" s="174"/>
      <c r="C55" s="4">
        <v>1.991549</v>
      </c>
      <c r="D55" s="5">
        <v>4.2336775385000003</v>
      </c>
    </row>
    <row r="56" spans="2:4">
      <c r="B56" s="174"/>
      <c r="C56" s="4">
        <v>1.098101</v>
      </c>
      <c r="D56" s="5">
        <v>5.6797047723</v>
      </c>
    </row>
    <row r="57" spans="2:4" ht="15.75" thickBot="1">
      <c r="B57" s="175"/>
      <c r="C57" s="10">
        <v>1.4366080000000001</v>
      </c>
      <c r="D57" s="11">
        <v>5.0295180899999998</v>
      </c>
    </row>
    <row r="58" spans="2:4">
      <c r="B58" s="173">
        <v>2008</v>
      </c>
      <c r="C58" s="4">
        <v>1.4419470000000001</v>
      </c>
      <c r="D58" s="5">
        <v>4.954316521</v>
      </c>
    </row>
    <row r="59" spans="2:4">
      <c r="B59" s="174"/>
      <c r="C59" s="4">
        <v>1.3725719999999999</v>
      </c>
      <c r="D59" s="5">
        <v>4.7178195673000003</v>
      </c>
    </row>
    <row r="60" spans="2:4">
      <c r="B60" s="174"/>
      <c r="C60" s="4">
        <v>1.520135</v>
      </c>
      <c r="D60" s="5">
        <v>7.4125976368000002</v>
      </c>
    </row>
    <row r="61" spans="2:4">
      <c r="B61" s="174"/>
      <c r="C61" s="4">
        <v>1.532014</v>
      </c>
      <c r="D61" s="5">
        <v>6.7581244713000004</v>
      </c>
    </row>
    <row r="62" spans="2:4">
      <c r="B62" s="174"/>
      <c r="C62" s="4">
        <v>1.74848</v>
      </c>
      <c r="D62" s="5">
        <v>7.4581792140000003</v>
      </c>
    </row>
    <row r="63" spans="2:4">
      <c r="B63" s="174"/>
      <c r="C63" s="4">
        <v>1.5084599999999999</v>
      </c>
      <c r="D63" s="5">
        <v>5.8645331691999996</v>
      </c>
    </row>
    <row r="64" spans="2:4">
      <c r="B64" s="174"/>
      <c r="C64" s="4">
        <v>1.3358410000000001</v>
      </c>
      <c r="D64" s="5">
        <v>5.5068648690000002</v>
      </c>
    </row>
    <row r="65" spans="2:4">
      <c r="B65" s="174"/>
      <c r="C65" s="4">
        <v>1.369775</v>
      </c>
      <c r="D65" s="5">
        <v>9.1186520737999999</v>
      </c>
    </row>
    <row r="66" spans="2:4">
      <c r="B66" s="174"/>
      <c r="C66" s="4">
        <v>1.3431120000000001</v>
      </c>
      <c r="D66" s="5">
        <v>7.8968234866999998</v>
      </c>
    </row>
    <row r="67" spans="2:4">
      <c r="B67" s="174"/>
      <c r="C67" s="6">
        <v>1.517369</v>
      </c>
      <c r="D67" s="7">
        <v>8.6170178805000006</v>
      </c>
    </row>
    <row r="68" spans="2:4">
      <c r="B68" s="174"/>
      <c r="C68" s="4">
        <v>1.4032709999999999</v>
      </c>
      <c r="D68" s="5">
        <v>7.3807580758000002</v>
      </c>
    </row>
    <row r="69" spans="2:4">
      <c r="B69" s="174"/>
      <c r="C69" s="4">
        <v>2.2142979999999999</v>
      </c>
      <c r="D69" s="5">
        <v>12.964773245</v>
      </c>
    </row>
    <row r="70" spans="2:4">
      <c r="B70" s="174"/>
      <c r="C70" s="4">
        <v>1.5390539999999999</v>
      </c>
      <c r="D70" s="5">
        <v>8.0254774167999994</v>
      </c>
    </row>
    <row r="71" spans="2:4">
      <c r="B71" s="174"/>
      <c r="C71" s="4">
        <v>1.481619</v>
      </c>
      <c r="D71" s="5">
        <v>3.8319281756999999</v>
      </c>
    </row>
    <row r="72" spans="2:4">
      <c r="B72" s="174"/>
      <c r="C72" s="4">
        <v>1.350473</v>
      </c>
      <c r="D72" s="5">
        <v>8.7820313994999992</v>
      </c>
    </row>
    <row r="73" spans="2:4">
      <c r="B73" s="174"/>
      <c r="C73" s="4">
        <v>2.2279279999999999</v>
      </c>
      <c r="D73" s="5">
        <v>9.4194509305</v>
      </c>
    </row>
    <row r="74" spans="2:4">
      <c r="B74" s="174"/>
      <c r="C74" s="4">
        <v>1.513946</v>
      </c>
      <c r="D74" s="5">
        <v>8.8297916744999991</v>
      </c>
    </row>
    <row r="75" spans="2:4">
      <c r="B75" s="174"/>
      <c r="C75" s="4">
        <v>1.431011</v>
      </c>
      <c r="D75" s="5">
        <v>3.9026027053000001</v>
      </c>
    </row>
    <row r="76" spans="2:4">
      <c r="B76" s="174"/>
      <c r="C76" s="4">
        <v>1.9432339999999999</v>
      </c>
      <c r="D76" s="5">
        <v>3.3446245228000002</v>
      </c>
    </row>
    <row r="77" spans="2:4">
      <c r="B77" s="174"/>
      <c r="C77" s="4">
        <v>2.0508670000000002</v>
      </c>
      <c r="D77" s="5">
        <v>4.2101048698000003</v>
      </c>
    </row>
    <row r="78" spans="2:4">
      <c r="B78" s="174"/>
      <c r="C78" s="4">
        <v>0.96197129999999997</v>
      </c>
      <c r="D78" s="5">
        <v>4.8726715696999996</v>
      </c>
    </row>
    <row r="79" spans="2:4">
      <c r="B79" s="174"/>
      <c r="C79" s="4">
        <v>1.2282599999999999</v>
      </c>
      <c r="D79" s="5">
        <v>4.5867074470000002</v>
      </c>
    </row>
    <row r="80" spans="2:4">
      <c r="B80" s="174"/>
      <c r="C80" s="4">
        <v>1.5383910000000001</v>
      </c>
      <c r="D80" s="5">
        <v>3.0979600073000002</v>
      </c>
    </row>
    <row r="81" spans="2:4">
      <c r="B81" s="174"/>
      <c r="C81" s="4">
        <v>2.0442529999999999</v>
      </c>
      <c r="D81" s="5">
        <v>10.1030881555</v>
      </c>
    </row>
    <row r="82" spans="2:4">
      <c r="B82" s="174"/>
      <c r="C82" s="4">
        <v>1.691578</v>
      </c>
      <c r="D82" s="5">
        <v>8.9113706472000001</v>
      </c>
    </row>
    <row r="83" spans="2:4">
      <c r="B83" s="174"/>
      <c r="C83" s="4">
        <v>1.6203209999999999</v>
      </c>
      <c r="D83" s="5">
        <v>12.802803517499999</v>
      </c>
    </row>
    <row r="84" spans="2:4">
      <c r="B84" s="174"/>
      <c r="C84" s="4">
        <v>1.8889769999999999</v>
      </c>
      <c r="D84" s="5">
        <v>5.4636952161999996</v>
      </c>
    </row>
    <row r="85" spans="2:4">
      <c r="B85" s="174"/>
      <c r="C85" s="4">
        <v>1.5946070000000001</v>
      </c>
      <c r="D85" s="5">
        <v>14.3302041525</v>
      </c>
    </row>
    <row r="86" spans="2:4">
      <c r="B86" s="174"/>
      <c r="C86" s="4">
        <v>1.605691</v>
      </c>
      <c r="D86" s="5">
        <v>6.9793767385000001</v>
      </c>
    </row>
    <row r="87" spans="2:4">
      <c r="B87" s="174"/>
      <c r="C87" s="4">
        <v>1.5473170000000001</v>
      </c>
      <c r="D87" s="5">
        <v>4.3940599386999999</v>
      </c>
    </row>
    <row r="88" spans="2:4">
      <c r="B88" s="174"/>
      <c r="C88" s="4">
        <v>1.2081580000000001</v>
      </c>
      <c r="D88" s="5">
        <v>6.2366840804999999</v>
      </c>
    </row>
    <row r="89" spans="2:4" ht="15.75" thickBot="1">
      <c r="B89" s="175"/>
      <c r="C89" s="10">
        <v>1.589798</v>
      </c>
      <c r="D89" s="11">
        <v>4.9352211779999999</v>
      </c>
    </row>
    <row r="90" spans="2:4">
      <c r="B90" s="173">
        <v>2013</v>
      </c>
      <c r="C90" s="4">
        <v>1.274265</v>
      </c>
      <c r="D90" s="5">
        <v>5.4737990759999997</v>
      </c>
    </row>
    <row r="91" spans="2:4">
      <c r="B91" s="174"/>
      <c r="C91" s="4">
        <v>1.191759</v>
      </c>
      <c r="D91" s="5">
        <v>5.0083447254999998</v>
      </c>
    </row>
    <row r="92" spans="2:4">
      <c r="B92" s="174"/>
      <c r="C92" s="4">
        <v>1.385659</v>
      </c>
      <c r="D92" s="5">
        <v>7.326994344</v>
      </c>
    </row>
    <row r="93" spans="2:4">
      <c r="B93" s="174"/>
      <c r="C93" s="4">
        <v>1.424841</v>
      </c>
      <c r="D93" s="5">
        <v>6.7559132330000002</v>
      </c>
    </row>
    <row r="94" spans="2:4">
      <c r="B94" s="174"/>
      <c r="C94" s="4">
        <v>1.5142040000000001</v>
      </c>
      <c r="D94" s="5">
        <v>6.7722970130000002</v>
      </c>
    </row>
    <row r="95" spans="2:4">
      <c r="B95" s="174"/>
      <c r="C95" s="4">
        <v>1.4054150000000001</v>
      </c>
      <c r="D95" s="5">
        <v>5.8882825133000001</v>
      </c>
    </row>
    <row r="96" spans="2:4">
      <c r="B96" s="174"/>
      <c r="C96" s="4">
        <v>1.2093339999999999</v>
      </c>
      <c r="D96" s="5">
        <v>6.1394445065000003</v>
      </c>
    </row>
    <row r="97" spans="2:4">
      <c r="B97" s="174"/>
      <c r="C97" s="4">
        <v>1.291698</v>
      </c>
      <c r="D97" s="5">
        <v>8.2666811490000001</v>
      </c>
    </row>
    <row r="98" spans="2:4">
      <c r="B98" s="174"/>
      <c r="C98" s="4">
        <v>1.2934829999999999</v>
      </c>
      <c r="D98" s="5">
        <v>8.0832524150000005</v>
      </c>
    </row>
    <row r="99" spans="2:4">
      <c r="B99" s="174"/>
      <c r="C99" s="6">
        <v>1.468032</v>
      </c>
      <c r="D99" s="7">
        <v>9.0818207182999995</v>
      </c>
    </row>
    <row r="100" spans="2:4">
      <c r="B100" s="174"/>
      <c r="C100" s="4">
        <v>1.2848930000000001</v>
      </c>
      <c r="D100" s="5">
        <v>5.2589372775000003</v>
      </c>
    </row>
    <row r="101" spans="2:4">
      <c r="B101" s="174"/>
      <c r="C101" s="4">
        <v>1.740815</v>
      </c>
      <c r="D101" s="5">
        <v>15.355634782499999</v>
      </c>
    </row>
    <row r="102" spans="2:4">
      <c r="B102" s="174"/>
      <c r="C102" s="4">
        <v>1.327196</v>
      </c>
      <c r="D102" s="5">
        <v>8.3632575227999997</v>
      </c>
    </row>
    <row r="103" spans="2:4">
      <c r="B103" s="174"/>
      <c r="C103" s="4">
        <v>1.4972799999999999</v>
      </c>
      <c r="D103" s="5">
        <v>3.9899876939999999</v>
      </c>
    </row>
    <row r="104" spans="2:4">
      <c r="B104" s="174"/>
      <c r="C104" s="4">
        <v>1.4542759999999999</v>
      </c>
      <c r="D104" s="5">
        <v>9.9219815377000007</v>
      </c>
    </row>
    <row r="105" spans="2:4">
      <c r="B105" s="174"/>
      <c r="C105" s="4">
        <v>2.1493690000000001</v>
      </c>
      <c r="D105" s="5">
        <v>6.4103681505000001</v>
      </c>
    </row>
    <row r="106" spans="2:4">
      <c r="B106" s="174"/>
      <c r="C106" s="4">
        <v>1.2891349999999999</v>
      </c>
      <c r="D106" s="5">
        <v>9.1811285102000006</v>
      </c>
    </row>
    <row r="107" spans="2:4">
      <c r="B107" s="174"/>
      <c r="C107" s="4">
        <v>1.4118299999999999</v>
      </c>
      <c r="D107" s="5">
        <v>3.9705515010000001</v>
      </c>
    </row>
    <row r="108" spans="2:4">
      <c r="B108" s="174"/>
      <c r="C108" s="4">
        <v>1.8779999999999999</v>
      </c>
      <c r="D108" s="5">
        <v>3.2646990214999998</v>
      </c>
    </row>
    <row r="109" spans="2:4">
      <c r="B109" s="174"/>
      <c r="C109" s="4">
        <v>1.906226</v>
      </c>
      <c r="D109" s="5">
        <v>4.5795930701999996</v>
      </c>
    </row>
    <row r="110" spans="2:4">
      <c r="B110" s="174"/>
      <c r="C110" s="4">
        <v>0.9150317</v>
      </c>
      <c r="D110" s="5">
        <v>5.9562796889999996</v>
      </c>
    </row>
    <row r="111" spans="2:4">
      <c r="B111" s="174"/>
      <c r="C111" s="4">
        <v>1.2603089999999999</v>
      </c>
      <c r="D111" s="5">
        <v>5.4526639008000002</v>
      </c>
    </row>
    <row r="112" spans="2:4">
      <c r="B112" s="174"/>
      <c r="C112" s="4">
        <v>1.46238</v>
      </c>
      <c r="D112" s="5">
        <v>3.3197743645000002</v>
      </c>
    </row>
    <row r="113" spans="2:4">
      <c r="B113" s="174"/>
      <c r="C113" s="4">
        <v>1.64791</v>
      </c>
      <c r="D113" s="5">
        <v>7.8031047011999997</v>
      </c>
    </row>
    <row r="114" spans="2:4">
      <c r="B114" s="174"/>
      <c r="C114" s="4">
        <v>1.294834</v>
      </c>
      <c r="D114" s="5">
        <v>11.294970192499999</v>
      </c>
    </row>
    <row r="115" spans="2:4">
      <c r="B115" s="174"/>
      <c r="C115" s="4">
        <v>1.2876289999999999</v>
      </c>
      <c r="D115" s="5">
        <v>12.5041678475</v>
      </c>
    </row>
    <row r="116" spans="2:4">
      <c r="B116" s="174"/>
      <c r="C116" s="4">
        <v>1.7019550000000001</v>
      </c>
      <c r="D116" s="5">
        <v>7.2857278535000001</v>
      </c>
    </row>
    <row r="117" spans="2:4">
      <c r="B117" s="174"/>
      <c r="C117" s="4">
        <v>1.4419459999999999</v>
      </c>
      <c r="D117" s="5">
        <v>15.363386677499999</v>
      </c>
    </row>
    <row r="118" spans="2:4">
      <c r="B118" s="174"/>
      <c r="C118" s="4">
        <v>1.519452</v>
      </c>
      <c r="D118" s="5">
        <v>7.2887882585000003</v>
      </c>
    </row>
    <row r="119" spans="2:4">
      <c r="B119" s="174"/>
      <c r="C119" s="4">
        <v>1.4997590000000001</v>
      </c>
      <c r="D119" s="5">
        <v>4.3549210294999998</v>
      </c>
    </row>
    <row r="120" spans="2:4">
      <c r="B120" s="174"/>
      <c r="C120" s="4">
        <v>1.0840270000000001</v>
      </c>
      <c r="D120" s="5">
        <v>6.7982948170000004</v>
      </c>
    </row>
    <row r="121" spans="2:4" ht="15.75" thickBot="1">
      <c r="B121" s="175"/>
      <c r="C121" s="8">
        <v>1.5905629999999999</v>
      </c>
      <c r="D121" s="9">
        <v>4.5626803650000003</v>
      </c>
    </row>
  </sheetData>
  <mergeCells count="6">
    <mergeCell ref="D3:D4"/>
    <mergeCell ref="B5:B30"/>
    <mergeCell ref="B31:B57"/>
    <mergeCell ref="B58:B89"/>
    <mergeCell ref="B90:B121"/>
    <mergeCell ref="C3:C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1"/>
  <sheetViews>
    <sheetView zoomScale="80" zoomScaleNormal="80" workbookViewId="0">
      <selection activeCell="G11" sqref="G11"/>
    </sheetView>
  </sheetViews>
  <sheetFormatPr baseColWidth="10" defaultColWidth="8.85546875" defaultRowHeight="15"/>
  <sheetData>
    <row r="3" spans="1:9" ht="15.75" thickBot="1"/>
    <row r="4" spans="1:9" ht="15.75" thickBot="1">
      <c r="A4" s="47"/>
      <c r="G4" s="15" t="s">
        <v>5</v>
      </c>
      <c r="H4" s="13" t="s">
        <v>6</v>
      </c>
      <c r="I4" s="12" t="s">
        <v>29</v>
      </c>
    </row>
    <row r="5" spans="1:9" ht="15.75" thickBot="1">
      <c r="A5" s="48"/>
      <c r="C5" s="49" t="s">
        <v>6</v>
      </c>
      <c r="D5" s="50" t="s">
        <v>29</v>
      </c>
      <c r="G5" s="4">
        <v>1998</v>
      </c>
      <c r="H5" s="18">
        <v>1.1455658456698001</v>
      </c>
      <c r="I5" s="19">
        <v>98.377577568551729</v>
      </c>
    </row>
    <row r="6" spans="1:9">
      <c r="A6" s="5"/>
      <c r="B6" s="173">
        <v>1998</v>
      </c>
      <c r="C6" s="25">
        <v>1.0233214003944506</v>
      </c>
      <c r="D6" s="5">
        <v>69.14801656399959</v>
      </c>
      <c r="G6" s="4">
        <v>2003</v>
      </c>
      <c r="H6" s="16">
        <v>1.0827644021982317</v>
      </c>
      <c r="I6" s="5">
        <v>97.385468797730567</v>
      </c>
    </row>
    <row r="7" spans="1:9">
      <c r="A7" s="5"/>
      <c r="B7" s="174"/>
      <c r="C7" s="25">
        <v>1.1063058443954938</v>
      </c>
      <c r="D7" s="5">
        <v>68.672261135782691</v>
      </c>
      <c r="G7" s="4">
        <v>2008</v>
      </c>
      <c r="H7" s="16">
        <v>1.0712636963083728</v>
      </c>
      <c r="I7" s="5">
        <v>91.736936590799488</v>
      </c>
    </row>
    <row r="8" spans="1:9">
      <c r="A8" s="5"/>
      <c r="B8" s="174"/>
      <c r="C8" s="25">
        <v>0.80113062145903269</v>
      </c>
      <c r="D8" s="5">
        <v>65.500397995866308</v>
      </c>
      <c r="G8" s="4">
        <v>2013</v>
      </c>
      <c r="H8" s="16">
        <v>1.1354955757807517</v>
      </c>
      <c r="I8" s="5">
        <v>88.973349882296048</v>
      </c>
    </row>
    <row r="9" spans="1:9" ht="15.75" thickBot="1">
      <c r="A9" s="5"/>
      <c r="B9" s="174"/>
      <c r="C9" s="25">
        <v>0.9326200845262036</v>
      </c>
      <c r="D9" s="5">
        <v>88.114118039479848</v>
      </c>
      <c r="G9" s="8">
        <v>2018</v>
      </c>
      <c r="H9" s="17">
        <v>1.3077613886066553</v>
      </c>
      <c r="I9" s="9">
        <v>89.42091891591906</v>
      </c>
    </row>
    <row r="10" spans="1:9">
      <c r="A10" s="5"/>
      <c r="B10" s="174"/>
      <c r="C10" s="25">
        <v>1.1455658456698001</v>
      </c>
      <c r="D10" s="5">
        <v>98.377577568551729</v>
      </c>
    </row>
    <row r="11" spans="1:9">
      <c r="A11" s="5"/>
      <c r="B11" s="174"/>
      <c r="C11" s="25">
        <v>1.0724191723736274</v>
      </c>
      <c r="D11" s="5">
        <v>81.226357270810084</v>
      </c>
      <c r="G11" s="31" t="s">
        <v>160</v>
      </c>
    </row>
    <row r="12" spans="1:9" ht="15" customHeight="1">
      <c r="A12" s="5"/>
      <c r="B12" s="174"/>
      <c r="C12" s="25">
        <v>1.3259207986803025</v>
      </c>
      <c r="D12" s="5">
        <v>107.95696874897298</v>
      </c>
    </row>
    <row r="13" spans="1:9">
      <c r="A13" s="5"/>
      <c r="B13" s="174"/>
      <c r="C13" s="25">
        <v>0.89503954983887068</v>
      </c>
      <c r="D13" s="5">
        <v>51.386430010335552</v>
      </c>
    </row>
    <row r="14" spans="1:9">
      <c r="A14" s="5"/>
      <c r="B14" s="174"/>
      <c r="C14" s="25">
        <v>1.1368663533231596</v>
      </c>
      <c r="D14" s="5">
        <v>87.373835670971062</v>
      </c>
    </row>
    <row r="15" spans="1:9">
      <c r="A15" s="5"/>
      <c r="B15" s="174"/>
      <c r="C15" s="25">
        <v>0.87530232357313742</v>
      </c>
      <c r="D15" s="5">
        <v>66.544246360388101</v>
      </c>
    </row>
    <row r="16" spans="1:9">
      <c r="A16" s="5"/>
      <c r="B16" s="174"/>
      <c r="C16" s="25">
        <v>0.9006499802565302</v>
      </c>
      <c r="D16" s="5">
        <v>58.317981731331059</v>
      </c>
    </row>
    <row r="17" spans="1:4">
      <c r="A17" s="5"/>
      <c r="B17" s="174"/>
      <c r="C17" s="25">
        <v>1.2476378972969098</v>
      </c>
      <c r="D17" s="5">
        <v>121.22333664984525</v>
      </c>
    </row>
    <row r="18" spans="1:4">
      <c r="A18" s="5"/>
      <c r="B18" s="174"/>
      <c r="C18" s="25">
        <v>1.152116006315465</v>
      </c>
      <c r="D18" s="5">
        <v>74.464149729503148</v>
      </c>
    </row>
    <row r="19" spans="1:4">
      <c r="A19" s="5"/>
      <c r="B19" s="174"/>
      <c r="C19" s="25">
        <v>0.91050943704358556</v>
      </c>
      <c r="D19" s="5">
        <v>98.564160877931656</v>
      </c>
    </row>
    <row r="20" spans="1:4" ht="15.75" thickBot="1">
      <c r="A20" s="5"/>
      <c r="B20" s="175"/>
      <c r="C20" s="26">
        <v>0.63574725767593376</v>
      </c>
      <c r="D20" s="11">
        <v>91.761053600159514</v>
      </c>
    </row>
    <row r="21" spans="1:4">
      <c r="A21" s="16"/>
      <c r="B21" s="173">
        <v>2003</v>
      </c>
      <c r="C21" s="25">
        <v>0.98119505298780474</v>
      </c>
      <c r="D21" s="5">
        <v>74.601103715025928</v>
      </c>
    </row>
    <row r="22" spans="1:4">
      <c r="A22" s="16"/>
      <c r="B22" s="174"/>
      <c r="C22" s="25">
        <v>0.99781011230515693</v>
      </c>
      <c r="D22" s="5">
        <v>64.578947045137198</v>
      </c>
    </row>
    <row r="23" spans="1:4">
      <c r="A23" s="16"/>
      <c r="B23" s="174"/>
      <c r="C23" s="25">
        <v>1.1504368341753177</v>
      </c>
      <c r="D23" s="5">
        <v>183.03484019192791</v>
      </c>
    </row>
    <row r="24" spans="1:4">
      <c r="A24" s="16"/>
      <c r="B24" s="174"/>
      <c r="C24" s="25">
        <v>0.90168557324370613</v>
      </c>
      <c r="D24" s="5">
        <v>70.771973990155317</v>
      </c>
    </row>
    <row r="25" spans="1:4">
      <c r="A25" s="16"/>
      <c r="B25" s="174"/>
      <c r="C25" s="25">
        <v>0.91156797992194338</v>
      </c>
      <c r="D25" s="5">
        <v>91.369567498447154</v>
      </c>
    </row>
    <row r="26" spans="1:4">
      <c r="A26" s="16"/>
      <c r="B26" s="174"/>
      <c r="C26" s="25">
        <v>1.0827644021982317</v>
      </c>
      <c r="D26" s="5">
        <v>97.385468797730567</v>
      </c>
    </row>
    <row r="27" spans="1:4">
      <c r="A27" s="16"/>
      <c r="B27" s="174"/>
      <c r="C27" s="25">
        <v>1.0984729082515639</v>
      </c>
      <c r="D27" s="5">
        <v>79.117624719076616</v>
      </c>
    </row>
    <row r="28" spans="1:4">
      <c r="A28" s="16"/>
      <c r="B28" s="174"/>
      <c r="C28" s="25">
        <v>1.5293468155231238</v>
      </c>
      <c r="D28" s="5">
        <v>113.15233445612046</v>
      </c>
    </row>
    <row r="29" spans="1:4">
      <c r="A29" s="16"/>
      <c r="B29" s="174"/>
      <c r="C29" s="25">
        <v>1.288163383151518</v>
      </c>
      <c r="D29" s="5">
        <v>201.89824095631573</v>
      </c>
    </row>
    <row r="30" spans="1:4">
      <c r="A30" s="16"/>
      <c r="B30" s="174"/>
      <c r="C30" s="25">
        <v>0.96591054055391645</v>
      </c>
      <c r="D30" s="5">
        <v>77.799127413532176</v>
      </c>
    </row>
    <row r="31" spans="1:4">
      <c r="A31" s="16"/>
      <c r="B31" s="174"/>
      <c r="C31" s="25">
        <v>1.1005934864115463</v>
      </c>
      <c r="D31" s="5">
        <v>96.840198393045057</v>
      </c>
    </row>
    <row r="32" spans="1:4">
      <c r="A32" s="16"/>
      <c r="B32" s="174"/>
      <c r="C32" s="25">
        <v>0.97457648208514425</v>
      </c>
      <c r="D32" s="5">
        <v>55.311841183966337</v>
      </c>
    </row>
    <row r="33" spans="1:4">
      <c r="A33" s="16"/>
      <c r="B33" s="174"/>
      <c r="C33" s="25">
        <v>0.90698640858089996</v>
      </c>
      <c r="D33" s="5">
        <v>68.836224021807681</v>
      </c>
    </row>
    <row r="34" spans="1:4">
      <c r="A34" s="16"/>
      <c r="B34" s="174"/>
      <c r="C34" s="25">
        <v>0.94948582081824273</v>
      </c>
      <c r="D34" s="5">
        <v>89.573688414898754</v>
      </c>
    </row>
    <row r="35" spans="1:4">
      <c r="A35" s="16"/>
      <c r="B35" s="174"/>
      <c r="C35" s="25">
        <v>1.2950863753723116</v>
      </c>
      <c r="D35" s="5">
        <v>128.12899283753697</v>
      </c>
    </row>
    <row r="36" spans="1:4">
      <c r="A36" s="16"/>
      <c r="B36" s="174"/>
      <c r="C36" s="25">
        <v>1.3270902678558181</v>
      </c>
      <c r="D36" s="5">
        <v>204.13554595879063</v>
      </c>
    </row>
    <row r="37" spans="1:4">
      <c r="A37" s="16"/>
      <c r="B37" s="174"/>
      <c r="C37" s="25">
        <v>1.0941231607600008</v>
      </c>
      <c r="D37" s="5">
        <v>91.794070505290378</v>
      </c>
    </row>
    <row r="38" spans="1:4">
      <c r="A38" s="16"/>
      <c r="B38" s="174"/>
      <c r="C38" s="25">
        <v>0.91735930571961644</v>
      </c>
      <c r="D38" s="5">
        <v>95.683332408613722</v>
      </c>
    </row>
    <row r="39" spans="1:4" ht="15.75" thickBot="1">
      <c r="A39" s="16"/>
      <c r="B39" s="175"/>
      <c r="C39" s="26">
        <v>0.66991052878442658</v>
      </c>
      <c r="D39" s="11">
        <v>77.307789648044334</v>
      </c>
    </row>
    <row r="40" spans="1:4">
      <c r="A40" s="16"/>
      <c r="B40" s="173">
        <v>2008</v>
      </c>
      <c r="C40" s="25">
        <v>0.96903690148498878</v>
      </c>
      <c r="D40" s="5">
        <v>81.31988300699166</v>
      </c>
    </row>
    <row r="41" spans="1:4">
      <c r="A41" s="16"/>
      <c r="B41" s="174"/>
      <c r="C41" s="25">
        <v>1.0732164944635936</v>
      </c>
      <c r="D41" s="5">
        <v>71.609124573583287</v>
      </c>
    </row>
    <row r="42" spans="1:4">
      <c r="A42" s="16"/>
      <c r="B42" s="174"/>
      <c r="C42" s="25">
        <v>1.0649739353666301</v>
      </c>
      <c r="D42" s="5">
        <v>218.13193318706152</v>
      </c>
    </row>
    <row r="43" spans="1:4">
      <c r="A43" s="16"/>
      <c r="B43" s="174"/>
      <c r="C43" s="25">
        <v>0.94310478686481225</v>
      </c>
      <c r="D43" s="5">
        <v>72.408980683975813</v>
      </c>
    </row>
    <row r="44" spans="1:4">
      <c r="A44" s="16"/>
      <c r="B44" s="174"/>
      <c r="C44" s="25">
        <v>0.96706221730561348</v>
      </c>
      <c r="D44" s="5">
        <v>170.91769328275771</v>
      </c>
    </row>
    <row r="45" spans="1:4">
      <c r="A45" s="16"/>
      <c r="B45" s="174"/>
      <c r="C45" s="25">
        <v>0.94823811853025297</v>
      </c>
      <c r="D45" s="5">
        <v>89.65823481884658</v>
      </c>
    </row>
    <row r="46" spans="1:4">
      <c r="A46" s="16"/>
      <c r="B46" s="174"/>
      <c r="C46" s="25">
        <v>1.0712636963083728</v>
      </c>
      <c r="D46" s="5">
        <v>91.736936590799488</v>
      </c>
    </row>
    <row r="47" spans="1:4">
      <c r="A47" s="16"/>
      <c r="B47" s="174"/>
      <c r="C47" s="25">
        <v>0.9907104194051326</v>
      </c>
      <c r="D47" s="5">
        <v>94.494580187267047</v>
      </c>
    </row>
    <row r="48" spans="1:4">
      <c r="A48" s="16"/>
      <c r="B48" s="174"/>
      <c r="C48" s="25">
        <v>1.5632961133437135</v>
      </c>
      <c r="D48" s="5">
        <v>121.98928694240787</v>
      </c>
    </row>
    <row r="49" spans="1:4">
      <c r="A49" s="16"/>
      <c r="B49" s="174"/>
      <c r="C49" s="25">
        <v>1.0865733232049597</v>
      </c>
      <c r="D49" s="5">
        <v>220.66483806675637</v>
      </c>
    </row>
    <row r="50" spans="1:4">
      <c r="A50" s="16"/>
      <c r="B50" s="174"/>
      <c r="C50" s="25">
        <v>0.95343499026582024</v>
      </c>
      <c r="D50" s="5">
        <v>54.866180766449901</v>
      </c>
    </row>
    <row r="51" spans="1:4">
      <c r="A51" s="16"/>
      <c r="B51" s="174"/>
      <c r="C51" s="25">
        <v>1.0688470556412291</v>
      </c>
      <c r="D51" s="5">
        <v>97.144715669085031</v>
      </c>
    </row>
    <row r="52" spans="1:4">
      <c r="A52" s="16"/>
      <c r="B52" s="174"/>
      <c r="C52" s="25">
        <v>1.0144744056324377</v>
      </c>
      <c r="D52" s="5">
        <v>53.9952980648915</v>
      </c>
    </row>
    <row r="53" spans="1:4">
      <c r="A53" s="16"/>
      <c r="B53" s="174"/>
      <c r="C53" s="25">
        <v>0.67915248735183775</v>
      </c>
      <c r="D53" s="5">
        <v>80.67533008020871</v>
      </c>
    </row>
    <row r="54" spans="1:4">
      <c r="A54" s="16"/>
      <c r="B54" s="174"/>
      <c r="C54" s="25">
        <v>1.0861052446883614</v>
      </c>
      <c r="D54" s="5">
        <v>104.34109820202163</v>
      </c>
    </row>
    <row r="55" spans="1:4">
      <c r="A55" s="16"/>
      <c r="B55" s="174"/>
      <c r="C55" s="25">
        <v>1.1942553860490921</v>
      </c>
      <c r="D55" s="5">
        <v>146.62595890114108</v>
      </c>
    </row>
    <row r="56" spans="1:4">
      <c r="A56" s="16"/>
      <c r="B56" s="174"/>
      <c r="C56" s="25">
        <v>1.1439478885268375</v>
      </c>
      <c r="D56" s="5">
        <v>254.14669357185824</v>
      </c>
    </row>
    <row r="57" spans="1:4">
      <c r="A57" s="16"/>
      <c r="B57" s="174"/>
      <c r="C57" s="25">
        <v>1.3336192338590687</v>
      </c>
      <c r="D57" s="5">
        <v>118.25306630528078</v>
      </c>
    </row>
    <row r="58" spans="1:4">
      <c r="A58" s="16"/>
      <c r="B58" s="174"/>
      <c r="C58" s="25">
        <v>1.125793784490922</v>
      </c>
      <c r="D58" s="5">
        <v>94.194443331918009</v>
      </c>
    </row>
    <row r="59" spans="1:4">
      <c r="A59" s="16"/>
      <c r="B59" s="174"/>
      <c r="C59" s="25">
        <v>1.1336190971273881</v>
      </c>
      <c r="D59" s="5">
        <v>90.782077038189357</v>
      </c>
    </row>
    <row r="60" spans="1:4" ht="15.75" thickBot="1">
      <c r="A60" s="16"/>
      <c r="B60" s="175"/>
      <c r="C60" s="26">
        <v>0.8529604893763687</v>
      </c>
      <c r="D60" s="11">
        <v>74.656517147643285</v>
      </c>
    </row>
    <row r="61" spans="1:4">
      <c r="A61" s="16"/>
      <c r="B61" s="173">
        <v>2013</v>
      </c>
      <c r="C61" s="25">
        <v>0.92180352464857229</v>
      </c>
      <c r="D61" s="5">
        <v>75.533488111009987</v>
      </c>
    </row>
    <row r="62" spans="1:4">
      <c r="A62" s="16"/>
      <c r="B62" s="174"/>
      <c r="C62" s="25">
        <v>1.0717815851703372</v>
      </c>
      <c r="D62" s="5">
        <v>67.580920326211739</v>
      </c>
    </row>
    <row r="63" spans="1:4">
      <c r="A63" s="16"/>
      <c r="B63" s="174"/>
      <c r="C63" s="25">
        <v>1.0870624854471191</v>
      </c>
      <c r="D63" s="5">
        <v>203.1624978219601</v>
      </c>
    </row>
    <row r="64" spans="1:4">
      <c r="A64" s="16"/>
      <c r="B64" s="174"/>
      <c r="C64" s="25">
        <v>0.93539746180004213</v>
      </c>
      <c r="D64" s="5">
        <v>76.412531604959383</v>
      </c>
    </row>
    <row r="65" spans="1:4">
      <c r="A65" s="16"/>
      <c r="B65" s="174"/>
      <c r="C65" s="25">
        <v>0.99910449107706467</v>
      </c>
      <c r="D65" s="5">
        <v>211.0307872277088</v>
      </c>
    </row>
    <row r="66" spans="1:4">
      <c r="A66" s="16"/>
      <c r="B66" s="174"/>
      <c r="C66" s="25">
        <v>1.0004851555331313</v>
      </c>
      <c r="D66" s="5">
        <v>79.835276567017559</v>
      </c>
    </row>
    <row r="67" spans="1:4">
      <c r="A67" s="16"/>
      <c r="B67" s="174"/>
      <c r="C67" s="25">
        <v>1.1354955757807517</v>
      </c>
      <c r="D67" s="5">
        <v>88.973349882296048</v>
      </c>
    </row>
    <row r="68" spans="1:4">
      <c r="A68" s="16"/>
      <c r="B68" s="174"/>
      <c r="C68" s="25">
        <v>0.993840949551275</v>
      </c>
      <c r="D68" s="5">
        <v>89.913206598795355</v>
      </c>
    </row>
    <row r="69" spans="1:4">
      <c r="A69" s="16"/>
      <c r="B69" s="174"/>
      <c r="C69" s="25">
        <v>1.3464881765198369</v>
      </c>
      <c r="D69" s="5">
        <v>180.28335834981169</v>
      </c>
    </row>
    <row r="70" spans="1:4">
      <c r="A70" s="16"/>
      <c r="B70" s="174"/>
      <c r="C70" s="25">
        <v>1.026561536937826</v>
      </c>
      <c r="D70" s="5">
        <v>225.49258190697287</v>
      </c>
    </row>
    <row r="71" spans="1:4">
      <c r="A71" s="16"/>
      <c r="B71" s="174"/>
      <c r="C71" s="25">
        <v>1.1248555644319254</v>
      </c>
      <c r="D71" s="5">
        <v>70.912823409440733</v>
      </c>
    </row>
    <row r="72" spans="1:4">
      <c r="A72" s="16"/>
      <c r="B72" s="174"/>
      <c r="C72" s="25">
        <v>0.99712205802333953</v>
      </c>
      <c r="D72" s="5">
        <v>98.73440932976888</v>
      </c>
    </row>
    <row r="73" spans="1:4">
      <c r="A73" s="16"/>
      <c r="B73" s="174"/>
      <c r="C73" s="25">
        <v>1.1279850705323433</v>
      </c>
      <c r="D73" s="5">
        <v>50.16321747642727</v>
      </c>
    </row>
    <row r="74" spans="1:4">
      <c r="A74" s="16"/>
      <c r="B74" s="174"/>
      <c r="C74" s="25">
        <v>0.70776008087639775</v>
      </c>
      <c r="D74" s="5">
        <v>70.378453558185655</v>
      </c>
    </row>
    <row r="75" spans="1:4">
      <c r="A75" s="16"/>
      <c r="B75" s="174"/>
      <c r="C75" s="25">
        <v>1.1311238584106176</v>
      </c>
      <c r="D75" s="5">
        <v>83.733125311575364</v>
      </c>
    </row>
    <row r="76" spans="1:4">
      <c r="A76" s="16"/>
      <c r="B76" s="174"/>
      <c r="C76" s="25">
        <v>1.0015301290234095</v>
      </c>
      <c r="D76" s="5">
        <v>157.9456952932637</v>
      </c>
    </row>
    <row r="77" spans="1:4">
      <c r="A77" s="16"/>
      <c r="B77" s="174"/>
      <c r="C77" s="25">
        <v>0.99595719490242263</v>
      </c>
      <c r="D77" s="5">
        <v>220.24566694238385</v>
      </c>
    </row>
    <row r="78" spans="1:4">
      <c r="A78" s="16"/>
      <c r="B78" s="174"/>
      <c r="C78" s="25">
        <v>1.3164306858964445</v>
      </c>
      <c r="D78" s="5">
        <v>121.42663286783529</v>
      </c>
    </row>
    <row r="79" spans="1:4">
      <c r="A79" s="16"/>
      <c r="B79" s="174"/>
      <c r="C79" s="25">
        <v>1.1153185376849766</v>
      </c>
      <c r="D79" s="5">
        <v>103.26329289464354</v>
      </c>
    </row>
    <row r="80" spans="1:4">
      <c r="A80" s="16"/>
      <c r="B80" s="174"/>
      <c r="C80" s="25">
        <v>1.175267993893331</v>
      </c>
      <c r="D80" s="5">
        <v>94.758980067080969</v>
      </c>
    </row>
    <row r="81" spans="1:4" ht="15.75" thickBot="1">
      <c r="A81" s="16"/>
      <c r="B81" s="175"/>
      <c r="C81" s="26">
        <v>0.8384748169841536</v>
      </c>
      <c r="D81" s="11">
        <v>74.284866010299424</v>
      </c>
    </row>
    <row r="82" spans="1:4">
      <c r="A82" s="16"/>
      <c r="B82" s="173">
        <v>2018</v>
      </c>
      <c r="C82" s="25">
        <v>1.2258140003593163</v>
      </c>
      <c r="D82" s="5">
        <v>76.900610247076884</v>
      </c>
    </row>
    <row r="83" spans="1:4">
      <c r="A83" s="16"/>
      <c r="B83" s="174"/>
      <c r="C83" s="25">
        <v>1.3993874709458993</v>
      </c>
      <c r="D83" s="5">
        <v>77.305725799412997</v>
      </c>
    </row>
    <row r="84" spans="1:4">
      <c r="A84" s="16"/>
      <c r="B84" s="174"/>
      <c r="C84" s="25">
        <v>1.0689962317057244</v>
      </c>
      <c r="D84" s="5">
        <v>169.47930897745121</v>
      </c>
    </row>
    <row r="85" spans="1:4">
      <c r="A85" s="16"/>
      <c r="B85" s="174"/>
      <c r="C85" s="25">
        <v>0.87257874380014289</v>
      </c>
      <c r="D85" s="5">
        <v>68.549281177965071</v>
      </c>
    </row>
    <row r="86" spans="1:4">
      <c r="A86" s="16"/>
      <c r="B86" s="174"/>
      <c r="C86" s="25">
        <v>1.1538015110883164</v>
      </c>
      <c r="D86" s="5">
        <v>95.292610553358827</v>
      </c>
    </row>
    <row r="87" spans="1:4">
      <c r="A87" s="16"/>
      <c r="B87" s="174"/>
      <c r="C87" s="25">
        <v>1.3077613886066553</v>
      </c>
      <c r="D87" s="5">
        <v>89.42091891591906</v>
      </c>
    </row>
    <row r="88" spans="1:4">
      <c r="A88" s="16"/>
      <c r="B88" s="174"/>
      <c r="C88" s="25">
        <v>0.90449199961487747</v>
      </c>
      <c r="D88" s="5">
        <v>89.992653203853294</v>
      </c>
    </row>
    <row r="89" spans="1:4">
      <c r="A89" s="16"/>
      <c r="B89" s="174"/>
      <c r="C89" s="25">
        <v>1.2811361187239934</v>
      </c>
      <c r="D89" s="5">
        <v>205.3018627186091</v>
      </c>
    </row>
    <row r="90" spans="1:4">
      <c r="A90" s="16"/>
      <c r="B90" s="174"/>
      <c r="C90" s="25">
        <v>1.0965163416357511</v>
      </c>
      <c r="D90" s="5">
        <v>209.45987242053522</v>
      </c>
    </row>
    <row r="91" spans="1:4">
      <c r="A91" s="16"/>
      <c r="B91" s="174"/>
      <c r="C91" s="25">
        <v>1.1555720794200208</v>
      </c>
      <c r="D91" s="5">
        <v>153.13638841628745</v>
      </c>
    </row>
    <row r="92" spans="1:4">
      <c r="A92" s="16"/>
      <c r="B92" s="174"/>
      <c r="C92" s="25">
        <v>1.1071425793868332</v>
      </c>
      <c r="D92" s="5">
        <v>101.55528588105689</v>
      </c>
    </row>
    <row r="93" spans="1:4">
      <c r="A93" s="16"/>
      <c r="B93" s="174"/>
      <c r="C93" s="25">
        <v>1.4070036060204909</v>
      </c>
      <c r="D93" s="5">
        <v>53.618008696475144</v>
      </c>
    </row>
    <row r="94" spans="1:4">
      <c r="A94" s="16"/>
      <c r="B94" s="174"/>
      <c r="C94" s="25">
        <v>0.99577745865724265</v>
      </c>
      <c r="D94" s="5">
        <v>66.730237549311525</v>
      </c>
    </row>
    <row r="95" spans="1:4">
      <c r="A95" s="16"/>
      <c r="B95" s="174"/>
      <c r="C95" s="25">
        <v>0.95563142088336417</v>
      </c>
      <c r="D95" s="5">
        <v>77.424105902484584</v>
      </c>
    </row>
    <row r="96" spans="1:4">
      <c r="A96" s="16"/>
      <c r="B96" s="174"/>
      <c r="C96" s="25">
        <v>1.1084668002938005</v>
      </c>
      <c r="D96" s="5">
        <v>175.33778683966196</v>
      </c>
    </row>
    <row r="97" spans="1:4">
      <c r="A97" s="16"/>
      <c r="B97" s="174"/>
      <c r="C97" s="25">
        <v>1.2455222259072343</v>
      </c>
      <c r="D97" s="5">
        <v>172.77096499478378</v>
      </c>
    </row>
    <row r="98" spans="1:4">
      <c r="A98" s="16"/>
      <c r="B98" s="174"/>
      <c r="C98" s="25">
        <v>1.1049920672560052</v>
      </c>
      <c r="D98" s="5">
        <v>115.90669475681518</v>
      </c>
    </row>
    <row r="99" spans="1:4">
      <c r="A99" s="16"/>
      <c r="B99" s="174"/>
      <c r="C99" s="25">
        <v>0.87401987799214775</v>
      </c>
      <c r="D99" s="5">
        <v>110.54561634309653</v>
      </c>
    </row>
    <row r="100" spans="1:4">
      <c r="A100" s="16"/>
      <c r="B100" s="174"/>
      <c r="C100" s="25">
        <v>0.98180071432802996</v>
      </c>
      <c r="D100" s="5">
        <v>95.329299348126</v>
      </c>
    </row>
    <row r="101" spans="1:4" ht="15.75" thickBot="1">
      <c r="A101" s="16"/>
      <c r="B101" s="175"/>
      <c r="C101" s="27">
        <v>0.65209969250915534</v>
      </c>
      <c r="D101" s="9">
        <v>78.176308140593363</v>
      </c>
    </row>
  </sheetData>
  <mergeCells count="5">
    <mergeCell ref="B40:B60"/>
    <mergeCell ref="B61:B81"/>
    <mergeCell ref="B82:B101"/>
    <mergeCell ref="B6:B20"/>
    <mergeCell ref="B21:B3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1"/>
  <sheetViews>
    <sheetView zoomScale="80" zoomScaleNormal="80" workbookViewId="0">
      <selection activeCell="F11" sqref="F11"/>
    </sheetView>
  </sheetViews>
  <sheetFormatPr baseColWidth="10" defaultColWidth="8.85546875" defaultRowHeight="15"/>
  <cols>
    <col min="2" max="2" width="8.85546875" style="21"/>
  </cols>
  <sheetData>
    <row r="3" spans="2:8" ht="15.75" thickBot="1"/>
    <row r="4" spans="2:8">
      <c r="B4" s="29">
        <v>2018</v>
      </c>
      <c r="C4" s="30"/>
      <c r="F4" s="15" t="s">
        <v>5</v>
      </c>
      <c r="G4" s="13" t="s">
        <v>6</v>
      </c>
      <c r="H4" s="12" t="s">
        <v>29</v>
      </c>
    </row>
    <row r="5" spans="2:8" ht="15.75" thickBot="1">
      <c r="B5" s="22" t="s">
        <v>6</v>
      </c>
      <c r="C5" s="14" t="s">
        <v>29</v>
      </c>
      <c r="F5" s="4">
        <v>1998</v>
      </c>
      <c r="G5" s="18">
        <v>1.1455658456698001</v>
      </c>
      <c r="H5" s="19">
        <v>113.21758512269859</v>
      </c>
    </row>
    <row r="6" spans="2:8">
      <c r="B6" s="28">
        <v>1.0233214003944506</v>
      </c>
      <c r="C6" s="24">
        <v>84.698680033861194</v>
      </c>
      <c r="F6" s="4">
        <v>2003</v>
      </c>
      <c r="G6" s="16">
        <v>1.0827644021982317</v>
      </c>
      <c r="H6" s="5">
        <v>112.01540215776312</v>
      </c>
    </row>
    <row r="7" spans="2:8">
      <c r="B7" s="25">
        <v>1.1063058443954938</v>
      </c>
      <c r="C7" s="5">
        <v>85.514592972748019</v>
      </c>
      <c r="F7" s="4">
        <v>2008</v>
      </c>
      <c r="G7" s="16">
        <v>1.0712636963083728</v>
      </c>
      <c r="H7" s="5">
        <v>124.45429286760186</v>
      </c>
    </row>
    <row r="8" spans="2:8">
      <c r="B8" s="25">
        <v>0.80113062145903269</v>
      </c>
      <c r="C8" s="5">
        <v>92.040040636578084</v>
      </c>
      <c r="F8" s="4">
        <v>2013</v>
      </c>
      <c r="G8" s="16">
        <v>1.1354955757807517</v>
      </c>
      <c r="H8" s="5">
        <v>107.79626607592863</v>
      </c>
    </row>
    <row r="9" spans="2:8" ht="15.75" customHeight="1" thickBot="1">
      <c r="B9" s="25">
        <v>0.9326200845262036</v>
      </c>
      <c r="C9" s="5">
        <v>110.4941488226618</v>
      </c>
      <c r="F9" s="8">
        <v>2018</v>
      </c>
      <c r="G9" s="17">
        <v>1.3077613886066553</v>
      </c>
      <c r="H9" s="9">
        <v>102.98740275635637</v>
      </c>
    </row>
    <row r="10" spans="2:8">
      <c r="B10" s="25">
        <v>1.1455658456698001</v>
      </c>
      <c r="C10" s="5">
        <v>113.21758512269859</v>
      </c>
    </row>
    <row r="11" spans="2:8">
      <c r="B11" s="25">
        <v>1.0724191723736274</v>
      </c>
      <c r="C11" s="5">
        <v>100.93434248473024</v>
      </c>
      <c r="F11" s="31" t="s">
        <v>160</v>
      </c>
    </row>
    <row r="12" spans="2:8" ht="15" customHeight="1">
      <c r="B12" s="25">
        <v>1.3259207986803025</v>
      </c>
      <c r="C12" s="5">
        <v>156.69835284450778</v>
      </c>
    </row>
    <row r="13" spans="2:8" ht="15" customHeight="1">
      <c r="B13" s="25">
        <v>0.89503954983887068</v>
      </c>
      <c r="C13" s="5">
        <v>82.865696794368475</v>
      </c>
    </row>
    <row r="14" spans="2:8">
      <c r="B14" s="25">
        <v>1.1368663533231596</v>
      </c>
      <c r="C14" s="5">
        <v>105.64639022213967</v>
      </c>
    </row>
    <row r="15" spans="2:8">
      <c r="B15" s="25">
        <v>0.87530232357313742</v>
      </c>
      <c r="C15" s="5">
        <v>76.804296323685477</v>
      </c>
    </row>
    <row r="16" spans="2:8">
      <c r="B16" s="25">
        <v>0.9006499802565302</v>
      </c>
      <c r="C16" s="5">
        <v>94.819969489246233</v>
      </c>
    </row>
    <row r="17" spans="2:3">
      <c r="B17" s="25">
        <v>1.2476378972969098</v>
      </c>
      <c r="C17" s="5">
        <v>121.79881183587777</v>
      </c>
    </row>
    <row r="18" spans="2:3">
      <c r="B18" s="25">
        <v>1.152116006315465</v>
      </c>
      <c r="C18" s="5">
        <v>96.264930655898851</v>
      </c>
    </row>
    <row r="19" spans="2:3">
      <c r="B19" s="25">
        <v>0.91050943704358556</v>
      </c>
      <c r="C19" s="5">
        <v>134.1865319714382</v>
      </c>
    </row>
    <row r="20" spans="2:3">
      <c r="B20" s="26">
        <v>0.63574725767593376</v>
      </c>
      <c r="C20" s="11">
        <v>139.59548266752432</v>
      </c>
    </row>
    <row r="21" spans="2:3">
      <c r="B21" s="25">
        <v>0.98119505298780474</v>
      </c>
      <c r="C21" s="5">
        <v>89.89568977300371</v>
      </c>
    </row>
    <row r="22" spans="2:3" ht="22.5" customHeight="1">
      <c r="B22" s="25">
        <v>0.99781011230515693</v>
      </c>
      <c r="C22" s="5">
        <v>80.842336276244595</v>
      </c>
    </row>
    <row r="23" spans="2:3">
      <c r="B23" s="25">
        <v>1.1504368341753177</v>
      </c>
      <c r="C23" s="5">
        <v>132.45780381712453</v>
      </c>
    </row>
    <row r="24" spans="2:3">
      <c r="B24" s="25">
        <v>0.90168557324370613</v>
      </c>
      <c r="C24" s="5">
        <v>98.927399981121908</v>
      </c>
    </row>
    <row r="25" spans="2:3">
      <c r="B25" s="25">
        <v>0.91156797992194338</v>
      </c>
      <c r="C25" s="5">
        <v>116.72158139459579</v>
      </c>
    </row>
    <row r="26" spans="2:3">
      <c r="B26" s="25">
        <v>1.0827644021982317</v>
      </c>
      <c r="C26" s="5">
        <v>112.01540215776312</v>
      </c>
    </row>
    <row r="27" spans="2:3">
      <c r="B27" s="25">
        <v>1.0984729082515639</v>
      </c>
      <c r="C27" s="5">
        <v>100.85957909011559</v>
      </c>
    </row>
    <row r="28" spans="2:3">
      <c r="B28" s="25">
        <v>1.5293468155231238</v>
      </c>
      <c r="C28" s="5">
        <v>126.1535767939649</v>
      </c>
    </row>
    <row r="29" spans="2:3">
      <c r="B29" s="25">
        <v>1.288163383151518</v>
      </c>
      <c r="C29" s="5">
        <v>150.97998128315876</v>
      </c>
    </row>
    <row r="30" spans="2:3">
      <c r="B30" s="25">
        <v>0.96591054055391645</v>
      </c>
      <c r="C30" s="5">
        <v>99.240325485674433</v>
      </c>
    </row>
    <row r="31" spans="2:3">
      <c r="B31" s="25">
        <v>1.1005934864115463</v>
      </c>
      <c r="C31" s="5">
        <v>119.56948130685538</v>
      </c>
    </row>
    <row r="32" spans="2:3">
      <c r="B32" s="25">
        <v>0.97457648208514425</v>
      </c>
      <c r="C32" s="5">
        <v>79.057985839960494</v>
      </c>
    </row>
    <row r="33" spans="2:3">
      <c r="B33" s="25">
        <v>0.90698640858089996</v>
      </c>
      <c r="C33" s="5">
        <v>80.135933341885448</v>
      </c>
    </row>
    <row r="34" spans="2:3">
      <c r="B34" s="25">
        <v>0.94948582081824273</v>
      </c>
      <c r="C34" s="5">
        <v>107.08208039741517</v>
      </c>
    </row>
    <row r="35" spans="2:3">
      <c r="B35" s="25">
        <v>1.2950863753723116</v>
      </c>
      <c r="C35" s="5">
        <v>133.99735422765121</v>
      </c>
    </row>
    <row r="36" spans="2:3">
      <c r="B36" s="25">
        <v>1.3270902678558181</v>
      </c>
      <c r="C36" s="5">
        <v>107.951376271569</v>
      </c>
    </row>
    <row r="37" spans="2:3">
      <c r="B37" s="25">
        <v>1.0941231607600008</v>
      </c>
      <c r="C37" s="5">
        <v>110.56354868788748</v>
      </c>
    </row>
    <row r="38" spans="2:3">
      <c r="B38" s="25">
        <v>0.91735930571961644</v>
      </c>
      <c r="C38" s="5">
        <v>127.37498795660042</v>
      </c>
    </row>
    <row r="39" spans="2:3">
      <c r="B39" s="26">
        <v>0.66991052878442658</v>
      </c>
      <c r="C39" s="11">
        <v>115.10396564890074</v>
      </c>
    </row>
    <row r="40" spans="2:3">
      <c r="B40" s="25">
        <v>0.96903690148498878</v>
      </c>
      <c r="C40" s="5">
        <v>95.188727960911493</v>
      </c>
    </row>
    <row r="41" spans="2:3">
      <c r="B41" s="25">
        <v>1.0732164944635936</v>
      </c>
      <c r="C41" s="5">
        <v>95.088445524783396</v>
      </c>
    </row>
    <row r="42" spans="2:3">
      <c r="B42" s="25">
        <v>1.0649739353666301</v>
      </c>
      <c r="C42" s="5">
        <v>168.56851768842802</v>
      </c>
    </row>
    <row r="43" spans="2:3">
      <c r="B43" s="25">
        <v>0.94310478686481225</v>
      </c>
      <c r="C43" s="5">
        <v>89.720909798464234</v>
      </c>
    </row>
    <row r="44" spans="2:3">
      <c r="B44" s="25">
        <v>0.96706221730561348</v>
      </c>
      <c r="C44" s="5">
        <v>145.73802188547177</v>
      </c>
    </row>
    <row r="45" spans="2:3">
      <c r="B45" s="25">
        <v>0.94823811853025297</v>
      </c>
      <c r="C45" s="5">
        <v>105.56513733923653</v>
      </c>
    </row>
    <row r="46" spans="2:3">
      <c r="B46" s="25">
        <v>1.0712636963083728</v>
      </c>
      <c r="C46" s="5">
        <v>124.45429286760186</v>
      </c>
    </row>
    <row r="47" spans="2:3">
      <c r="B47" s="25">
        <v>0.9907104194051326</v>
      </c>
      <c r="C47" s="5">
        <v>106.05904575476691</v>
      </c>
    </row>
    <row r="48" spans="2:3">
      <c r="B48" s="25">
        <v>1.5632961133437135</v>
      </c>
      <c r="C48" s="5">
        <v>142.90598159696762</v>
      </c>
    </row>
    <row r="49" spans="2:3">
      <c r="B49" s="25">
        <v>1.0865733232049597</v>
      </c>
      <c r="C49" s="5">
        <v>169.0559507393188</v>
      </c>
    </row>
    <row r="50" spans="2:3">
      <c r="B50" s="25">
        <v>0.95343499026582024</v>
      </c>
      <c r="C50" s="5">
        <v>90.625083804663049</v>
      </c>
    </row>
    <row r="51" spans="2:3">
      <c r="B51" s="25">
        <v>1.0688470556412291</v>
      </c>
      <c r="C51" s="5">
        <v>119.68575125102615</v>
      </c>
    </row>
    <row r="52" spans="2:3">
      <c r="B52" s="25">
        <v>1.0144744056324377</v>
      </c>
      <c r="C52" s="5">
        <v>83.210443713017767</v>
      </c>
    </row>
    <row r="53" spans="2:3">
      <c r="B53" s="25">
        <v>0.67915248735183775</v>
      </c>
      <c r="C53" s="5">
        <v>85.668265264988733</v>
      </c>
    </row>
    <row r="54" spans="2:3">
      <c r="B54" s="25">
        <v>1.0861052446883614</v>
      </c>
      <c r="C54" s="5">
        <v>99.16031492183545</v>
      </c>
    </row>
    <row r="55" spans="2:3">
      <c r="B55" s="25">
        <v>1.1942553860490921</v>
      </c>
      <c r="C55" s="5">
        <v>150.70670413403914</v>
      </c>
    </row>
    <row r="56" spans="2:3">
      <c r="B56" s="25">
        <v>1.1439478885268375</v>
      </c>
      <c r="C56" s="5">
        <v>163.60706481328924</v>
      </c>
    </row>
    <row r="57" spans="2:3">
      <c r="B57" s="25">
        <v>1.3336192338590687</v>
      </c>
      <c r="C57" s="5">
        <v>117.90244103408169</v>
      </c>
    </row>
    <row r="58" spans="2:3">
      <c r="B58" s="25">
        <v>1.125793784490922</v>
      </c>
      <c r="C58" s="5">
        <v>117.5115543176132</v>
      </c>
    </row>
    <row r="59" spans="2:3">
      <c r="B59" s="25">
        <v>1.1336190971273881</v>
      </c>
      <c r="C59" s="5">
        <v>108.64735340230311</v>
      </c>
    </row>
    <row r="60" spans="2:3">
      <c r="B60" s="26">
        <v>0.8529604893763687</v>
      </c>
      <c r="C60" s="11">
        <v>108.57342048293852</v>
      </c>
    </row>
    <row r="61" spans="2:3">
      <c r="B61" s="25">
        <v>0.92180352464857229</v>
      </c>
      <c r="C61" s="5">
        <v>92.648887115433936</v>
      </c>
    </row>
    <row r="62" spans="2:3">
      <c r="B62" s="25">
        <v>1.0717815851703372</v>
      </c>
      <c r="C62" s="5">
        <v>90.184760601746902</v>
      </c>
    </row>
    <row r="63" spans="2:3">
      <c r="B63" s="25">
        <v>1.0870624854471191</v>
      </c>
      <c r="C63" s="5">
        <v>148.69124941189352</v>
      </c>
    </row>
    <row r="64" spans="2:3">
      <c r="B64" s="25">
        <v>0.93539746180004213</v>
      </c>
      <c r="C64" s="5">
        <v>90.416663887447996</v>
      </c>
    </row>
    <row r="65" spans="2:3">
      <c r="B65" s="25">
        <v>0.99910449107706467</v>
      </c>
      <c r="C65" s="5">
        <v>157.5039279348286</v>
      </c>
    </row>
    <row r="66" spans="2:3">
      <c r="B66" s="25">
        <v>1.0004851555331313</v>
      </c>
      <c r="C66" s="5">
        <v>106.66566592881276</v>
      </c>
    </row>
    <row r="67" spans="2:3">
      <c r="B67" s="25">
        <v>1.1354955757807517</v>
      </c>
      <c r="C67" s="5">
        <v>107.79626607592863</v>
      </c>
    </row>
    <row r="68" spans="2:3">
      <c r="B68" s="25">
        <v>0.993840949551275</v>
      </c>
      <c r="C68" s="5">
        <v>98.133240840040287</v>
      </c>
    </row>
    <row r="69" spans="2:3">
      <c r="B69" s="25">
        <v>1.3464881765198369</v>
      </c>
      <c r="C69" s="5">
        <v>164.13963622852765</v>
      </c>
    </row>
    <row r="70" spans="2:3">
      <c r="B70" s="25">
        <v>1.026561536937826</v>
      </c>
      <c r="C70" s="5">
        <v>149.34324494102805</v>
      </c>
    </row>
    <row r="71" spans="2:3">
      <c r="B71" s="25">
        <v>1.1248555644319254</v>
      </c>
      <c r="C71" s="5">
        <v>97.679297262118695</v>
      </c>
    </row>
    <row r="72" spans="2:3">
      <c r="B72" s="25">
        <v>0.99712205802333953</v>
      </c>
      <c r="C72" s="5">
        <v>121.00763811628843</v>
      </c>
    </row>
    <row r="73" spans="2:3">
      <c r="B73" s="25">
        <v>1.1279850705323433</v>
      </c>
      <c r="C73" s="5">
        <v>92.167502070864046</v>
      </c>
    </row>
    <row r="74" spans="2:3">
      <c r="B74" s="25">
        <v>0.70776008087639775</v>
      </c>
      <c r="C74" s="5">
        <v>87.487020105523555</v>
      </c>
    </row>
    <row r="75" spans="2:3">
      <c r="B75" s="25">
        <v>1.1311238584106176</v>
      </c>
      <c r="C75" s="5">
        <v>109.26522204935704</v>
      </c>
    </row>
    <row r="76" spans="2:3">
      <c r="B76" s="25">
        <v>1.0015301290234095</v>
      </c>
      <c r="C76" s="5">
        <v>157.30808444256405</v>
      </c>
    </row>
    <row r="77" spans="2:3">
      <c r="B77" s="25">
        <v>0.99595719490242263</v>
      </c>
      <c r="C77" s="5">
        <v>154.60604812681717</v>
      </c>
    </row>
    <row r="78" spans="2:3">
      <c r="B78" s="25">
        <v>1.3164306858964445</v>
      </c>
      <c r="C78" s="5">
        <v>116.15644884770597</v>
      </c>
    </row>
    <row r="79" spans="2:3">
      <c r="B79" s="25">
        <v>1.1153185376849766</v>
      </c>
      <c r="C79" s="5">
        <v>119.19285779825685</v>
      </c>
    </row>
    <row r="80" spans="2:3">
      <c r="B80" s="25">
        <v>1.175267993893331</v>
      </c>
      <c r="C80" s="5">
        <v>122.04856856610131</v>
      </c>
    </row>
    <row r="81" spans="2:3">
      <c r="B81" s="26">
        <v>0.8384748169841536</v>
      </c>
      <c r="C81" s="11">
        <v>110.24708432039817</v>
      </c>
    </row>
    <row r="82" spans="2:3">
      <c r="B82" s="25">
        <v>1.2258140003593163</v>
      </c>
      <c r="C82" s="5">
        <v>96.22794163368421</v>
      </c>
    </row>
    <row r="83" spans="2:3">
      <c r="B83" s="25">
        <v>1.3993874709458993</v>
      </c>
      <c r="C83" s="5">
        <v>96.996992601329708</v>
      </c>
    </row>
    <row r="84" spans="2:3">
      <c r="B84" s="25">
        <v>1.0689962317057244</v>
      </c>
      <c r="C84" s="5">
        <v>130.04709163804006</v>
      </c>
    </row>
    <row r="85" spans="2:3">
      <c r="B85" s="25">
        <v>0.87257874380014289</v>
      </c>
      <c r="C85" s="5">
        <v>89.607870131858036</v>
      </c>
    </row>
    <row r="86" spans="2:3">
      <c r="B86" s="25">
        <v>1.1538015110883164</v>
      </c>
      <c r="C86" s="5">
        <v>112.52437680444046</v>
      </c>
    </row>
    <row r="87" spans="2:3">
      <c r="B87" s="25">
        <v>1.3077613886066553</v>
      </c>
      <c r="C87" s="5">
        <v>102.98740275635637</v>
      </c>
    </row>
    <row r="88" spans="2:3">
      <c r="B88" s="25">
        <v>0.90449199961487747</v>
      </c>
      <c r="C88" s="5">
        <v>93.929402376321235</v>
      </c>
    </row>
    <row r="89" spans="2:3">
      <c r="B89" s="25">
        <v>1.2811361187239934</v>
      </c>
      <c r="C89" s="5">
        <v>146.39373492717036</v>
      </c>
    </row>
    <row r="90" spans="2:3">
      <c r="B90" s="25">
        <v>1.0965163416357511</v>
      </c>
      <c r="C90" s="5">
        <v>158.52511780078422</v>
      </c>
    </row>
    <row r="91" spans="2:3">
      <c r="B91" s="25">
        <v>1.1555720794200208</v>
      </c>
      <c r="C91" s="5">
        <v>117.61937587076852</v>
      </c>
    </row>
    <row r="92" spans="2:3">
      <c r="B92" s="25">
        <v>1.1071425793868332</v>
      </c>
      <c r="C92" s="5">
        <v>118.28191364477877</v>
      </c>
    </row>
    <row r="93" spans="2:3">
      <c r="B93" s="25">
        <v>1.4070036060204909</v>
      </c>
      <c r="C93" s="5">
        <v>86.669534185633225</v>
      </c>
    </row>
    <row r="94" spans="2:3">
      <c r="B94" s="25">
        <v>0.99577745865724265</v>
      </c>
      <c r="C94" s="5">
        <v>97.196515789637672</v>
      </c>
    </row>
    <row r="95" spans="2:3">
      <c r="B95" s="25">
        <v>0.95563142088336417</v>
      </c>
      <c r="C95" s="5">
        <v>104.34970506376736</v>
      </c>
    </row>
    <row r="96" spans="2:3">
      <c r="B96" s="25">
        <v>1.1084668002938005</v>
      </c>
      <c r="C96" s="5">
        <v>160.98674597281314</v>
      </c>
    </row>
    <row r="97" spans="2:3">
      <c r="B97" s="25">
        <v>1.2455222259072343</v>
      </c>
      <c r="C97" s="5">
        <v>135.36858227815077</v>
      </c>
    </row>
    <row r="98" spans="2:3">
      <c r="B98" s="25">
        <v>1.1049920672560052</v>
      </c>
      <c r="C98" s="5">
        <v>115.86115784666357</v>
      </c>
    </row>
    <row r="99" spans="2:3">
      <c r="B99" s="25">
        <v>0.87401987799214775</v>
      </c>
      <c r="C99" s="5">
        <v>117.46216674350234</v>
      </c>
    </row>
    <row r="100" spans="2:3">
      <c r="B100" s="25">
        <v>0.98180071432802996</v>
      </c>
      <c r="C100" s="5">
        <v>114.48805592698187</v>
      </c>
    </row>
    <row r="101" spans="2:3" ht="15.75" thickBot="1">
      <c r="B101" s="27">
        <v>0.65209969250915534</v>
      </c>
      <c r="C101" s="9">
        <v>113.37559959351736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28"/>
  <sheetViews>
    <sheetView zoomScale="80" zoomScaleNormal="80" workbookViewId="0">
      <selection activeCell="C13" sqref="C13"/>
    </sheetView>
  </sheetViews>
  <sheetFormatPr baseColWidth="10" defaultColWidth="10.85546875" defaultRowHeight="12.75"/>
  <cols>
    <col min="1" max="1" width="2.42578125" style="31" customWidth="1"/>
    <col min="2" max="2" width="26.140625" style="31" customWidth="1"/>
    <col min="3" max="5" width="10.85546875" style="31"/>
    <col min="6" max="6" width="10.85546875" style="31" customWidth="1"/>
    <col min="7" max="7" width="10.85546875" style="31"/>
    <col min="8" max="8" width="10.7109375" style="31" customWidth="1"/>
    <col min="9" max="9" width="13.140625" style="31" customWidth="1"/>
    <col min="10" max="10" width="10.85546875" style="31"/>
    <col min="11" max="12" width="11.42578125" style="31" customWidth="1"/>
    <col min="13" max="16384" width="10.85546875" style="31"/>
  </cols>
  <sheetData>
    <row r="1" spans="1:1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6"/>
    </row>
    <row r="3" spans="1:12">
      <c r="A3" s="76"/>
    </row>
    <row r="4" spans="1:12" ht="13.5" thickBot="1">
      <c r="A4" s="76"/>
    </row>
    <row r="5" spans="1:12" ht="13.5" thickBot="1">
      <c r="A5" s="76"/>
      <c r="C5" s="77" t="s">
        <v>49</v>
      </c>
      <c r="D5" s="78"/>
      <c r="E5" s="78"/>
      <c r="F5" s="79"/>
    </row>
    <row r="6" spans="1:12" ht="13.5" thickBot="1">
      <c r="A6" s="76"/>
      <c r="B6" s="46"/>
      <c r="C6" s="80">
        <v>1998</v>
      </c>
      <c r="D6" s="81">
        <v>2003</v>
      </c>
      <c r="E6" s="80">
        <v>2008</v>
      </c>
      <c r="F6" s="82">
        <v>2013</v>
      </c>
      <c r="G6" s="110">
        <v>2018</v>
      </c>
    </row>
    <row r="7" spans="1:12" ht="13.5" thickBot="1">
      <c r="A7" s="76"/>
      <c r="B7" s="83" t="s">
        <v>51</v>
      </c>
      <c r="C7" s="84">
        <v>2.377122</v>
      </c>
      <c r="D7" s="84">
        <v>1.7748409999999999</v>
      </c>
      <c r="E7" s="84">
        <v>1.517369</v>
      </c>
      <c r="F7" s="84">
        <v>1.468032</v>
      </c>
      <c r="G7" s="111">
        <v>1.5737992525100708</v>
      </c>
    </row>
    <row r="8" spans="1:12" ht="13.5" thickBot="1">
      <c r="A8" s="76"/>
      <c r="B8" s="85" t="s">
        <v>121</v>
      </c>
      <c r="C8" s="86">
        <v>2.2262913301985083</v>
      </c>
      <c r="D8" s="86">
        <v>1.7538102267037288</v>
      </c>
      <c r="E8" s="86">
        <v>1.4312806376416405</v>
      </c>
      <c r="F8" s="86">
        <v>1.2885905782169265</v>
      </c>
      <c r="G8" s="112">
        <v>1.2338924168894754</v>
      </c>
    </row>
    <row r="9" spans="1:12" ht="13.5" thickBot="1">
      <c r="A9" s="76"/>
      <c r="B9" s="83" t="s">
        <v>105</v>
      </c>
      <c r="C9" s="84">
        <v>2.2253379999999998</v>
      </c>
      <c r="D9" s="84">
        <v>1.8005899999999999</v>
      </c>
      <c r="E9" s="84">
        <v>1.4032709999999999</v>
      </c>
      <c r="F9" s="84">
        <v>1.2848930000000001</v>
      </c>
      <c r="G9" s="111">
        <v>1.105783611536026</v>
      </c>
    </row>
    <row r="10" spans="1:12" ht="13.5" thickBot="1">
      <c r="A10" s="76"/>
      <c r="B10" s="85" t="s">
        <v>106</v>
      </c>
      <c r="C10" s="86">
        <v>1.3192159999999999</v>
      </c>
      <c r="D10" s="86">
        <v>1.098101</v>
      </c>
      <c r="E10" s="86">
        <v>1.2081580000000001</v>
      </c>
      <c r="F10" s="86">
        <v>1.0840270000000001</v>
      </c>
      <c r="G10" s="112">
        <v>0.79722225666046143</v>
      </c>
    </row>
    <row r="11" spans="1:12">
      <c r="A11" s="76"/>
      <c r="B11" s="87"/>
      <c r="C11" s="45"/>
      <c r="D11" s="45"/>
      <c r="E11" s="45"/>
      <c r="F11" s="45"/>
    </row>
    <row r="12" spans="1:12">
      <c r="A12" s="76"/>
    </row>
    <row r="13" spans="1:12">
      <c r="A13" s="76"/>
      <c r="C13" s="31" t="s">
        <v>160</v>
      </c>
    </row>
    <row r="14" spans="1:12">
      <c r="A14" s="76"/>
    </row>
    <row r="15" spans="1:12">
      <c r="A15" s="76"/>
    </row>
    <row r="16" spans="1:12">
      <c r="A16" s="76"/>
    </row>
    <row r="19" spans="1:71">
      <c r="A19" s="76"/>
    </row>
    <row r="20" spans="1:71">
      <c r="A20" s="76"/>
    </row>
    <row r="21" spans="1:71">
      <c r="A21" s="76"/>
    </row>
    <row r="26" spans="1:71" ht="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41.2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2:71" ht="1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2:71" ht="1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2:71" ht="1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2:71" ht="27.7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2:71" ht="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2:71" ht="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2:71" ht="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2:71" ht="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2:71" ht="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2:71" ht="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2:71" ht="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2:71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2:71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2:71" ht="12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2:71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2:71" ht="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2:71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2:71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2:71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2:71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2:71" ht="13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2:71" ht="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2:71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2:71" ht="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2:71" ht="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2:71" ht="18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2:71" ht="2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2:71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2:71" ht="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2:71" ht="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2:71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2:71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2:71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2:7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2:7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2:7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2:7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2:7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2:71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2:71" ht="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2:71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2:71" ht="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2:71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2:71" ht="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2:71" ht="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2:71" ht="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2:71" ht="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2:71" ht="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2:71" ht="12.7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2:71" ht="12.7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2:71" ht="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2:71" ht="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2:71" ht="51.7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2:71" ht="13.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2:71" ht="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2:71" ht="38.2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2:71" ht="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2:71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2:71" ht="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2:71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2:71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2:71" ht="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2:71" ht="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2:71" ht="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2:71" ht="12.75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2:71" ht="12.75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2:71" ht="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2:71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2:71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2:71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2:71" ht="27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2:71" ht="13.5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2:71" ht="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2:71" ht="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2:71" ht="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2:71" ht="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2:71" ht="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2:71" ht="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2:71" ht="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2:71" ht="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2:71" ht="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2:71" ht="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2:71" ht="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2:71" ht="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2:71" ht="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2:71" ht="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2:71" ht="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2:71" ht="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2:71" ht="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2:71" ht="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2:71" ht="12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2:71" ht="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2:71" ht="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2:71" ht="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2:71" ht="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2:71" ht="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2:71" ht="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2:71" ht="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2:71" ht="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2:71" ht="1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2:71" ht="1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2:71" ht="1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2:71" ht="1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2:71" ht="1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2:71" ht="1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2:71" ht="1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2:71" ht="1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2:71" ht="1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2:71" ht="1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2:71" ht="1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2:71" ht="1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2:71" ht="1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2:71" ht="1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2:71" ht="1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2:71" ht="1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2:71" ht="1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2:71" ht="1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2:71" ht="1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2:71" ht="1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2:71" ht="1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2:71" ht="1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2:71" ht="1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2:71" ht="1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2:71" ht="1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2:71" ht="1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2:71" ht="1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2:71" ht="1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2:71" ht="1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2:71" ht="1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2:71" ht="1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2:71" ht="1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2:71" ht="1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2:71" ht="1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2:71" ht="1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2:71" ht="1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2:71" ht="1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2:71" ht="1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2:71" ht="1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2:71" ht="1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2:71" ht="1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2:71" ht="1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2:71" ht="1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2:71" ht="1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2:71" ht="1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2:71" ht="1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2:71" ht="1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2:71" ht="1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2:71" ht="1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2:71" ht="1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2:71" ht="1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2:71" ht="1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2:71" ht="1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2:71" ht="1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2:71" ht="1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2:71" ht="1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2:71" ht="1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2:71" ht="1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2:71" ht="1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2:71" ht="1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2:71" ht="1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2:71" ht="1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2:71" ht="1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2:71" ht="1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2:71" ht="1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2:71" ht="1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2:71" ht="1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2:71" ht="1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2:71" ht="1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2:71" ht="1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2:71" ht="1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2:71" ht="1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2:71" ht="1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2:71" ht="1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2:71" ht="1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2:71" ht="1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2:71" ht="1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2:71" ht="1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2:71" ht="1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2:71" ht="1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2:71" ht="1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2:71" ht="1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2:71" ht="1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2:71" ht="1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2:71" ht="1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2:71" ht="1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2:71" ht="1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2:71" ht="1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2:71" ht="1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2:71" ht="1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2:71" ht="1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2:71" ht="1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2:71" ht="1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2:71" ht="1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2:71" ht="1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2:71" ht="1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2:71" ht="1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2:71" ht="1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2:71" ht="1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2:71" ht="1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2:71" ht="1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2:71" ht="1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2:71" ht="1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2:71" ht="1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2:71" ht="1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2:71" ht="1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2:71" ht="1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2:71" ht="1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2:71" ht="1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2:71" ht="1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2:71" ht="1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2:71" ht="1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2:71" ht="1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2:71" ht="1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2:71" ht="1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2:71" ht="1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2:71" ht="1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2:71" ht="1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2:71" ht="1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2:71" ht="1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2:71" ht="1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2:71" ht="1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2:71" ht="1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2:71" ht="1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2:71" ht="1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2:71" ht="1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2:71" ht="1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2:71" ht="1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2:71" ht="1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2:71" ht="1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2:71" ht="1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2:71" ht="1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2:71" ht="1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2:71" ht="1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2:71" ht="1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2:71" ht="1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2:71" ht="1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2:71" ht="1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2:71" ht="1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2:71" ht="1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2:71" ht="1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2:71" ht="1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2:71" ht="1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2:71" ht="1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2:71" ht="1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2:71" ht="1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2:71" ht="1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2:71" ht="1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2:71" ht="1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2:71" ht="1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2:71" ht="1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2:71" ht="1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2:71" ht="1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2:71" ht="1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2:71" ht="1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2:71" ht="1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2:71" ht="1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2:71" ht="1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2:71" ht="1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2:71" ht="1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2:71" ht="1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2:71" ht="1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2:71" ht="1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2:71" ht="1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2:71" ht="1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2:71" ht="1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</row>
    <row r="298" spans="2:71" ht="1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</row>
    <row r="299" spans="2:71" ht="1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</row>
    <row r="300" spans="2:71" ht="1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</row>
    <row r="301" spans="2:71" ht="1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</row>
    <row r="302" spans="2:71" ht="1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</row>
    <row r="303" spans="2:71" ht="1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</row>
    <row r="304" spans="2:71" ht="1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</row>
    <row r="305" spans="2:71" ht="1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</row>
    <row r="306" spans="2:71" ht="1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</row>
    <row r="307" spans="2:71" ht="1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</row>
    <row r="308" spans="2:71" ht="1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</row>
    <row r="309" spans="2:71" ht="1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</row>
    <row r="310" spans="2:71" ht="1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</row>
    <row r="311" spans="2:71" ht="1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</row>
    <row r="312" spans="2:71" ht="1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</row>
    <row r="313" spans="2:71" ht="1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</row>
    <row r="314" spans="2:71" ht="1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</row>
    <row r="315" spans="2:71" ht="1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</row>
    <row r="316" spans="2:71" ht="1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</row>
    <row r="317" spans="2:71" ht="1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</row>
    <row r="318" spans="2:71" ht="1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</row>
    <row r="319" spans="2:71" ht="1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</row>
    <row r="320" spans="2:71" ht="1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</row>
    <row r="321" spans="2:71" ht="1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</row>
    <row r="322" spans="2:71" ht="1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</row>
    <row r="323" spans="2:71" ht="1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</row>
    <row r="324" spans="2:71" ht="1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</row>
    <row r="325" spans="2:71" ht="1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</row>
    <row r="326" spans="2:71" ht="1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</row>
    <row r="327" spans="2:71" ht="1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</row>
    <row r="328" spans="2:71" ht="1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28"/>
  <sheetViews>
    <sheetView zoomScale="80" zoomScaleNormal="80" workbookViewId="0">
      <selection activeCell="C12" sqref="C12"/>
    </sheetView>
  </sheetViews>
  <sheetFormatPr baseColWidth="10" defaultColWidth="10.85546875" defaultRowHeight="12.75"/>
  <cols>
    <col min="1" max="1" width="2.42578125" style="31" customWidth="1"/>
    <col min="2" max="2" width="26.140625" style="31" customWidth="1"/>
    <col min="3" max="5" width="10.85546875" style="31"/>
    <col min="6" max="6" width="10.85546875" style="31" customWidth="1"/>
    <col min="7" max="7" width="10.85546875" style="31"/>
    <col min="8" max="8" width="10.7109375" style="31" customWidth="1"/>
    <col min="9" max="9" width="13.140625" style="31" customWidth="1"/>
    <col min="10" max="10" width="10.85546875" style="31"/>
    <col min="11" max="12" width="11.42578125" style="31" customWidth="1"/>
    <col min="13" max="16384" width="10.85546875" style="31"/>
  </cols>
  <sheetData>
    <row r="1" spans="1:1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6"/>
    </row>
    <row r="3" spans="1:12">
      <c r="A3" s="76"/>
    </row>
    <row r="4" spans="1:12" ht="13.5" thickBot="1">
      <c r="A4" s="76"/>
      <c r="B4" s="87"/>
      <c r="C4" s="45"/>
      <c r="D4" s="45"/>
      <c r="E4" s="45"/>
      <c r="F4" s="45"/>
    </row>
    <row r="5" spans="1:12" ht="13.5" thickBot="1">
      <c r="A5" s="76"/>
      <c r="B5" s="87"/>
      <c r="C5" s="178" t="s">
        <v>50</v>
      </c>
      <c r="D5" s="179"/>
      <c r="E5" s="179"/>
      <c r="F5" s="179"/>
      <c r="G5" s="180"/>
    </row>
    <row r="6" spans="1:12" ht="13.5" thickBot="1">
      <c r="A6" s="76"/>
      <c r="B6" s="87"/>
      <c r="C6" s="80">
        <v>1998</v>
      </c>
      <c r="D6" s="81">
        <v>2003</v>
      </c>
      <c r="E6" s="80">
        <v>2008</v>
      </c>
      <c r="F6" s="82">
        <v>2013</v>
      </c>
      <c r="G6" s="82">
        <v>2018</v>
      </c>
    </row>
    <row r="7" spans="1:12" ht="13.5" thickBot="1">
      <c r="A7" s="76"/>
      <c r="B7" s="83" t="s">
        <v>1</v>
      </c>
      <c r="C7" s="84">
        <v>106.77497449482691</v>
      </c>
      <c r="D7" s="84">
        <v>101.19914760309034</v>
      </c>
      <c r="E7" s="84">
        <v>106.01477866005436</v>
      </c>
      <c r="F7" s="84">
        <v>113.92540228187713</v>
      </c>
      <c r="G7" s="84">
        <v>127.54752610259717</v>
      </c>
    </row>
    <row r="8" spans="1:12" ht="13.5" thickBot="1">
      <c r="A8" s="76"/>
      <c r="B8" s="85" t="s">
        <v>122</v>
      </c>
      <c r="C8" s="86">
        <v>100</v>
      </c>
      <c r="D8" s="86">
        <v>100</v>
      </c>
      <c r="E8" s="86">
        <v>100</v>
      </c>
      <c r="F8" s="86">
        <v>100.00000000000001</v>
      </c>
      <c r="G8" s="86">
        <v>100</v>
      </c>
    </row>
    <row r="9" spans="1:12" ht="13.5" thickBot="1">
      <c r="A9" s="76"/>
      <c r="B9" s="83" t="s">
        <v>2</v>
      </c>
      <c r="C9" s="84">
        <v>99.957178551361309</v>
      </c>
      <c r="D9" s="84">
        <v>102.66732241516195</v>
      </c>
      <c r="E9" s="84">
        <v>98.04303664110256</v>
      </c>
      <c r="F9" s="84">
        <v>99.713052518043185</v>
      </c>
      <c r="G9" s="84">
        <v>89.617506064556309</v>
      </c>
    </row>
    <row r="10" spans="1:12" ht="13.5" thickBot="1">
      <c r="A10" s="76"/>
      <c r="B10" s="85" t="s">
        <v>4</v>
      </c>
      <c r="C10" s="86">
        <v>59.256216026425044</v>
      </c>
      <c r="D10" s="86">
        <v>62.612304528744332</v>
      </c>
      <c r="E10" s="86">
        <v>84.410979106844792</v>
      </c>
      <c r="F10" s="86">
        <v>84.12501366415475</v>
      </c>
      <c r="G10" s="86">
        <v>64.610353848367296</v>
      </c>
    </row>
    <row r="11" spans="1:12">
      <c r="A11" s="76"/>
      <c r="B11" s="87"/>
      <c r="C11" s="45"/>
      <c r="D11" s="45"/>
      <c r="E11" s="45"/>
      <c r="F11" s="45"/>
    </row>
    <row r="12" spans="1:12">
      <c r="A12" s="76"/>
      <c r="B12" s="87"/>
      <c r="C12" s="31" t="s">
        <v>160</v>
      </c>
      <c r="D12" s="45"/>
      <c r="E12" s="45"/>
      <c r="F12" s="45"/>
    </row>
    <row r="13" spans="1:12">
      <c r="A13" s="76"/>
      <c r="B13" s="87"/>
      <c r="C13" s="45"/>
      <c r="D13" s="45"/>
      <c r="E13" s="45"/>
      <c r="F13" s="45"/>
    </row>
    <row r="14" spans="1:12">
      <c r="A14" s="76"/>
    </row>
    <row r="15" spans="1:12">
      <c r="A15" s="76"/>
    </row>
    <row r="16" spans="1:12">
      <c r="A16" s="76"/>
    </row>
    <row r="18" spans="1:71" ht="15">
      <c r="B18"/>
      <c r="C18"/>
      <c r="D18"/>
      <c r="E18"/>
      <c r="F18"/>
      <c r="G18"/>
    </row>
    <row r="19" spans="1:71" ht="15">
      <c r="A19" s="76"/>
      <c r="B19"/>
      <c r="C19"/>
      <c r="D19"/>
      <c r="E19"/>
      <c r="F19"/>
      <c r="G19"/>
    </row>
    <row r="20" spans="1:71" ht="15">
      <c r="A20" s="76"/>
      <c r="B20"/>
      <c r="C20"/>
      <c r="D20"/>
      <c r="E20"/>
      <c r="F20"/>
      <c r="G20"/>
    </row>
    <row r="21" spans="1:71" ht="15">
      <c r="A21" s="76"/>
      <c r="B21"/>
      <c r="C21"/>
      <c r="D21"/>
      <c r="E21"/>
      <c r="F21"/>
      <c r="G21"/>
    </row>
    <row r="22" spans="1:71" ht="15">
      <c r="B22"/>
      <c r="C22"/>
      <c r="D22"/>
      <c r="E22"/>
      <c r="F22"/>
      <c r="G22"/>
    </row>
    <row r="23" spans="1:71" ht="15">
      <c r="B23"/>
      <c r="C23"/>
      <c r="D23"/>
      <c r="E23"/>
      <c r="F23"/>
      <c r="G23"/>
    </row>
    <row r="24" spans="1:71" ht="15">
      <c r="B24"/>
      <c r="C24"/>
      <c r="D24"/>
      <c r="E24"/>
      <c r="F24"/>
      <c r="G24"/>
    </row>
    <row r="25" spans="1:71" ht="15">
      <c r="B25"/>
      <c r="C25"/>
      <c r="D25"/>
      <c r="E25"/>
      <c r="F25"/>
      <c r="G25"/>
    </row>
    <row r="26" spans="1:71" ht="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41.2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2:71" ht="1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2:71" ht="1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2:71" ht="1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2:71" ht="27.7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2:71" ht="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2:71" ht="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2:71" ht="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2:71" ht="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2:71" ht="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2:71" ht="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2:71" ht="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2:71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2:71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2:71" ht="12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2:71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2:71" ht="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2:71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2:71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2:71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2:71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2:71" ht="13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2:71" ht="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2:71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2:71" ht="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2:71" ht="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2:71" ht="18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2:71" ht="2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2:71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2:71" ht="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2:71" ht="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2:71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2:71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2:71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2:7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2:7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2:7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2:7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2:7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2:71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2:71" ht="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2:71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2:71" ht="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2:71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2:71" ht="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2:71" ht="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2:71" ht="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2:71" ht="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2:71" ht="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2:71" ht="12.7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2:71" ht="12.7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2:71" ht="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2:71" ht="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2:71" ht="51.7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2:71" ht="13.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2:71" ht="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2:71" ht="38.2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2:71" ht="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2:71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2:71" ht="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2:71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2:71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2:71" ht="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2:71" ht="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2:71" ht="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2:71" ht="12.75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2:71" ht="12.75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2:71" ht="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2:71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2:71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2:71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2:71" ht="27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2:71" ht="13.5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2:71" ht="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2:71" ht="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2:71" ht="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2:71" ht="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2:71" ht="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2:71" ht="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2:71" ht="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2:71" ht="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2:71" ht="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2:71" ht="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2:71" ht="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2:71" ht="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2:71" ht="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2:71" ht="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2:71" ht="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2:71" ht="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2:71" ht="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2:71" ht="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2:71" ht="12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2:71" ht="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2:71" ht="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2:71" ht="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2:71" ht="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2:71" ht="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2:71" ht="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2:71" ht="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2:71" ht="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2:71" ht="1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2:71" ht="1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2:71" ht="1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2:71" ht="1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2:71" ht="1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2:71" ht="1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2:71" ht="1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2:71" ht="1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2:71" ht="1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2:71" ht="1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2:71" ht="1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2:71" ht="1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2:71" ht="1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2:71" ht="1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2:71" ht="1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2:71" ht="1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2:71" ht="1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2:71" ht="1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2:71" ht="1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2:71" ht="1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2:71" ht="1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2:71" ht="1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2:71" ht="1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2:71" ht="1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2:71" ht="1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2:71" ht="1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2:71" ht="1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2:71" ht="1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2:71" ht="1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2:71" ht="1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2:71" ht="1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2:71" ht="1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2:71" ht="1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2:71" ht="1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2:71" ht="1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2:71" ht="1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2:71" ht="1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2:71" ht="1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2:71" ht="1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2:71" ht="1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2:71" ht="1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2:71" ht="1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2:71" ht="1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2:71" ht="1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2:71" ht="1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2:71" ht="1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2:71" ht="1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2:71" ht="1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2:71" ht="1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2:71" ht="1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2:71" ht="1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2:71" ht="1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2:71" ht="1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2:71" ht="1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2:71" ht="1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2:71" ht="1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2:71" ht="1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2:71" ht="1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2:71" ht="1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2:71" ht="1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2:71" ht="1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2:71" ht="1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2:71" ht="1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2:71" ht="1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2:71" ht="1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2:71" ht="1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2:71" ht="1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2:71" ht="1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2:71" ht="1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2:71" ht="1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2:71" ht="1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2:71" ht="1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2:71" ht="1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2:71" ht="1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2:71" ht="1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2:71" ht="1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2:71" ht="1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2:71" ht="1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2:71" ht="1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2:71" ht="1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2:71" ht="1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2:71" ht="1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2:71" ht="1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2:71" ht="1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2:71" ht="1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2:71" ht="1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2:71" ht="1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2:71" ht="1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2:71" ht="1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2:71" ht="1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2:71" ht="1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2:71" ht="1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2:71" ht="1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2:71" ht="1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2:71" ht="1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2:71" ht="1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2:71" ht="1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2:71" ht="1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2:71" ht="1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2:71" ht="1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2:71" ht="1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2:71" ht="1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2:71" ht="1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2:71" ht="1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2:71" ht="1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2:71" ht="1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2:71" ht="1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2:71" ht="1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2:71" ht="1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2:71" ht="1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2:71" ht="1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2:71" ht="1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2:71" ht="1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2:71" ht="1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2:71" ht="1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2:71" ht="1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2:71" ht="1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2:71" ht="1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2:71" ht="1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2:71" ht="1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2:71" ht="1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2:71" ht="1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2:71" ht="1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2:71" ht="1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2:71" ht="1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2:71" ht="1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2:71" ht="1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2:71" ht="1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2:71" ht="1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2:71" ht="1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2:71" ht="1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2:71" ht="1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2:71" ht="1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2:71" ht="1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2:71" ht="1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2:71" ht="1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2:71" ht="1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2:71" ht="1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2:71" ht="1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2:71" ht="1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2:71" ht="1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2:71" ht="1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2:71" ht="1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2:71" ht="1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2:71" ht="1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2:71" ht="1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2:71" ht="1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2:71" ht="1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2:71" ht="1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2:71" ht="1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2:71" ht="1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2:71" ht="1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2:71" ht="1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2:71" ht="1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2:71" ht="1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2:71" ht="1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2:71" ht="1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2:71" ht="1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2:71" ht="1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2:71" ht="1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2:71" ht="1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2:71" ht="1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2:71" ht="1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2:71" ht="1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2:71" ht="1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2:71" ht="1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</row>
    <row r="298" spans="2:71" ht="1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</row>
    <row r="299" spans="2:71" ht="1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</row>
    <row r="300" spans="2:71" ht="1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</row>
    <row r="301" spans="2:71" ht="1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</row>
    <row r="302" spans="2:71" ht="1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</row>
    <row r="303" spans="2:71" ht="1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</row>
    <row r="304" spans="2:71" ht="1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</row>
    <row r="305" spans="2:71" ht="1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</row>
    <row r="306" spans="2:71" ht="1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</row>
    <row r="307" spans="2:71" ht="1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</row>
    <row r="308" spans="2:71" ht="1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</row>
    <row r="309" spans="2:71" ht="1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</row>
    <row r="310" spans="2:71" ht="1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</row>
    <row r="311" spans="2:71" ht="1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</row>
    <row r="312" spans="2:71" ht="1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</row>
    <row r="313" spans="2:71" ht="1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</row>
    <row r="314" spans="2:71" ht="1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</row>
    <row r="315" spans="2:71" ht="1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</row>
    <row r="316" spans="2:71" ht="1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</row>
    <row r="317" spans="2:71" ht="1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</row>
    <row r="318" spans="2:71" ht="1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</row>
    <row r="319" spans="2:71" ht="1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</row>
    <row r="320" spans="2:71" ht="1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</row>
    <row r="321" spans="8:71" ht="15"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</row>
    <row r="322" spans="8:71" ht="15"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</row>
    <row r="323" spans="8:71" ht="15"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</row>
    <row r="324" spans="8:71" ht="15"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</row>
    <row r="325" spans="8:71" ht="15"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</row>
    <row r="326" spans="8:71" ht="15"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</row>
    <row r="327" spans="8:71" ht="15"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</row>
    <row r="328" spans="8:71" ht="15"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</row>
  </sheetData>
  <mergeCells count="1">
    <mergeCell ref="C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Liste Figures </vt:lpstr>
      <vt:lpstr>Graph Web </vt:lpstr>
      <vt:lpstr>F0</vt:lpstr>
      <vt:lpstr>F1a</vt:lpstr>
      <vt:lpstr>F1b</vt:lpstr>
      <vt:lpstr>F2a</vt:lpstr>
      <vt:lpstr>F2b</vt:lpstr>
      <vt:lpstr>F3a </vt:lpstr>
      <vt:lpstr>F3b</vt:lpstr>
      <vt:lpstr>F3c</vt:lpstr>
      <vt:lpstr>F4a</vt:lpstr>
      <vt:lpstr>F4b</vt:lpstr>
      <vt:lpstr>F5a</vt:lpstr>
      <vt:lpstr>F5b</vt:lpstr>
      <vt:lpstr>F6a</vt:lpstr>
      <vt:lpstr>F6b</vt:lpstr>
      <vt:lpstr>F7</vt:lpstr>
      <vt:lpstr>F8</vt:lpstr>
      <vt:lpstr>F9</vt:lpstr>
      <vt:lpstr>F10</vt:lpstr>
      <vt:lpstr>F11</vt:lpstr>
      <vt:lpstr>F12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cgsp</dc:creator>
  <cp:lastModifiedBy>Cedric Crofils</cp:lastModifiedBy>
  <dcterms:created xsi:type="dcterms:W3CDTF">2019-03-27T12:08:42Z</dcterms:created>
  <dcterms:modified xsi:type="dcterms:W3CDTF">2019-11-12T16:39:58Z</dcterms:modified>
</cp:coreProperties>
</file>