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5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6.xml" ContentType="application/vnd.openxmlformats-officedocument.drawing+xml"/>
  <Override PartName="/xl/charts/chart16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7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7.xml" ContentType="application/vnd.openxmlformats-officedocument.drawing+xml"/>
  <Override PartName="/xl/charts/chart18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9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20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8.xml" ContentType="application/vnd.openxmlformats-officedocument.drawing+xml"/>
  <Override PartName="/xl/charts/chart21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ompte.cas.pm.gouv.fr\dmavridis\DEtte\Données\"/>
    </mc:Choice>
  </mc:AlternateContent>
  <bookViews>
    <workbookView xWindow="0" yWindow="0" windowWidth="20430" windowHeight="7560" tabRatio="752"/>
  </bookViews>
  <sheets>
    <sheet name="Sommaire" sheetId="25" r:id="rId1"/>
    <sheet name="Graph 1ere page - Tx Apparent" sheetId="23" r:id="rId2"/>
    <sheet name="Graph 1 - Taux" sheetId="2" r:id="rId3"/>
    <sheet name="Graph 2 - Croissance" sheetId="14" r:id="rId4"/>
    <sheet name="Graph 3 - Dette" sheetId="8" r:id="rId5"/>
    <sheet name="Graph 4 et 5- Solde" sheetId="22" r:id="rId6"/>
    <sheet name="Graph 6 - Projections" sheetId="20" r:id="rId7"/>
    <sheet name="Graph 7 - Risque" sheetId="24" r:id="rId8"/>
  </sheets>
  <externalReferences>
    <externalReference r:id="rId9"/>
  </externalReferences>
  <definedNames>
    <definedName name="__123Graph_A" hidden="1">[1]PYRAMID!$A$184:$A$263</definedName>
    <definedName name="__123Graph_AGRAPH1" hidden="1">[1]PYRAMID!$A$184:$A$263</definedName>
    <definedName name="__123Graph_AGRAPH2" hidden="1">[1]PYRAMID!$A$184:$A$263</definedName>
    <definedName name="__123Graph_AGRAPH3" hidden="1">[1]PYRAMID!$A$184:$A$263</definedName>
    <definedName name="__123Graph_X" hidden="1">[1]PYRAMID!$D$184:$D$263</definedName>
    <definedName name="__123Graph_XGRAPH1" hidden="1">[1]PYRAMID!$B$184:$B$263</definedName>
    <definedName name="__123Graph_XGRAPH2" hidden="1">[1]PYRAMID!$C$184:$C$263</definedName>
    <definedName name="__123Graph_XGRAPH3" hidden="1">[1]PYRAMID!$D$184:$D$263</definedName>
    <definedName name="_Key1" hidden="1">#REF!</definedName>
    <definedName name="_Key2" hidden="1">#REF!</definedName>
    <definedName name="_Order1" hidden="1">255</definedName>
    <definedName name="_Sort" hidden="1">#REF!</definedName>
    <definedName name="adsadrr" hidden="1">#REF!</definedName>
    <definedName name="ADSDADADA" hidden="1">#REF!</definedName>
    <definedName name="asdrae" hidden="1">#REF!</definedName>
    <definedName name="D126757F_8C22_4332_AE16_6A56D0626CD4_2007_2008_2009_2010_ICE_ChartType" hidden="1">64</definedName>
    <definedName name="D126757F_8C22_4332_AE16_6A56D0626CD4_2007_2008_2009_2010_ICE_distributionSingle" hidden="1">FALSE</definedName>
    <definedName name="D126757F_8C22_4332_AE16_6A56D0626CD4_2007_2008_2009_2010_ICE_HorAxisGridlines" hidden="1">FALSE</definedName>
    <definedName name="D126757F_8C22_4332_AE16_6A56D0626CD4_2007_2008_2009_2010_ICE_VerAxisGridlines" hidden="1">FALSE</definedName>
    <definedName name="D126757F_8C22_4332_AE16_6A56D0626CD4_Days_Supply__QoMo__ChartType" hidden="1">1</definedName>
    <definedName name="D126757F_8C22_4332_AE16_6A56D0626CD4_Days_Supply__QoMo__distributionSingle" hidden="1">FALSE</definedName>
    <definedName name="D126757F_8C22_4332_AE16_6A56D0626CD4_Days_Supply__QoMo__HorAxisGridlines" hidden="1">FALSE</definedName>
    <definedName name="D126757F_8C22_4332_AE16_6A56D0626CD4_Days_Supply__QoMo__VerAxisGridlines" hidden="1">FALSE</definedName>
    <definedName name="D126757F_8C22_4332_AE16_6A56D0626CD4_Total_Stocks__QoMo__ChartType" hidden="1">1</definedName>
    <definedName name="D126757F_8C22_4332_AE16_6A56D0626CD4_Total_Stocks__QoMo__distributionSingle" hidden="1">FALSE</definedName>
    <definedName name="D126757F_8C22_4332_AE16_6A56D0626CD4_Total_Stocks__QoMo__HorAxisGridlines" hidden="1">FALSE</definedName>
    <definedName name="D126757F_8C22_4332_AE16_6A56D0626CD4_Total_Stocks__QoMo__VerAxisGridlines" hidden="1">FALSE</definedName>
    <definedName name="HTML_CodePage" hidden="1">1252</definedName>
    <definedName name="HTML_Description" hidden="1">"(U.S. Dollars per Barrel)"</definedName>
    <definedName name="HTML_Email" hidden="1">"joel.lou@eia.doe.gov"</definedName>
    <definedName name="HTML_Header" hidden="1">"Selected Crude Oil Spot Prices"</definedName>
    <definedName name="HTML_LastUpdate" hidden="1">"10/21/2008"</definedName>
    <definedName name="HTML_LineAfter" hidden="1">TRUE</definedName>
    <definedName name="HTML_LineBefore" hidden="1">TRUE</definedName>
    <definedName name="HTML_Name" hidden="1">"Joel Lou"</definedName>
    <definedName name="HTML_OBDlg2" hidden="1">TRUE</definedName>
    <definedName name="HTML_OBDlg4" hidden="1">TRUE</definedName>
    <definedName name="HTML_OS" hidden="1">0</definedName>
    <definedName name="HTML_PathFile" hidden="1">"v:\prj\iea\intlwbpg\pricexls\crude1.html"</definedName>
    <definedName name="HTML_Title" hidden="1">"Selected Crude Oil Spot Prices"</definedName>
    <definedName name="k" hidden="1">#REF!</definedName>
    <definedName name="Sheet1_Chart_2_ChartType" hidden="1">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<sst xmlns="http://schemas.openxmlformats.org/spreadsheetml/2006/main" count="164" uniqueCount="86">
  <si>
    <t>Source: https://data.oecd.org/interest/long-term-interest-rates.htm</t>
  </si>
  <si>
    <t>Canada</t>
  </si>
  <si>
    <t>France</t>
  </si>
  <si>
    <t>Japon</t>
  </si>
  <si>
    <t>Allemagne</t>
  </si>
  <si>
    <t>Espagne</t>
  </si>
  <si>
    <t>Italie</t>
  </si>
  <si>
    <t>Etats-Unis</t>
  </si>
  <si>
    <t>Royaume-Uni</t>
  </si>
  <si>
    <t>Autriche</t>
  </si>
  <si>
    <t>Zone Euro</t>
  </si>
  <si>
    <t>Irlande</t>
  </si>
  <si>
    <t>Pays-bas</t>
  </si>
  <si>
    <t>Eurozone</t>
  </si>
  <si>
    <t>Yes</t>
  </si>
  <si>
    <t>©IMF, 2019</t>
  </si>
  <si>
    <t>Portugal</t>
  </si>
  <si>
    <t xml:space="preserve"> </t>
  </si>
  <si>
    <t>©IMF, WEO October 2019</t>
  </si>
  <si>
    <t>Pays-Bas</t>
  </si>
  <si>
    <t>1990-2010</t>
  </si>
  <si>
    <t>Source: Penn World Tables (1950-2010) et OCDE (2010-2020). Calculs France Stratégie</t>
  </si>
  <si>
    <t>Croissance annuelle moyenne du PIB réel</t>
  </si>
  <si>
    <t>1950-70</t>
  </si>
  <si>
    <t>1970-90</t>
  </si>
  <si>
    <t>2010-20</t>
  </si>
  <si>
    <t>Année</t>
  </si>
  <si>
    <t>Dette/PIB</t>
  </si>
  <si>
    <t>Scénario A</t>
  </si>
  <si>
    <t>Scénario B</t>
  </si>
  <si>
    <t>Scénario C</t>
  </si>
  <si>
    <t>taux apparent</t>
  </si>
  <si>
    <t>Charge d'intérêt / PIB</t>
  </si>
  <si>
    <t>S1</t>
  </si>
  <si>
    <t>S0</t>
  </si>
  <si>
    <t>Source: EU Debt sustainability Monitor 2019</t>
  </si>
  <si>
    <t>Taux d'intérêt apparent de la dette</t>
  </si>
  <si>
    <t>Taux de croissance du PIB en valeur</t>
  </si>
  <si>
    <t xml:space="preserve">Solde public primaire </t>
  </si>
  <si>
    <t>Solde public primaire stabilisant la dette</t>
  </si>
  <si>
    <t>Charge d'intérêts / PIB (échelle D,)</t>
  </si>
  <si>
    <t>Dette publique N-1 / PIB (échelle G.)</t>
  </si>
  <si>
    <t>Intérêts / dette N-1 (échelle D,)</t>
  </si>
  <si>
    <t>Indice des prix (moyenne sur 3 ans)</t>
  </si>
  <si>
    <t>Taux nominal des obligations d'État à échéance de 10 ans (Moyenne sur 3 années)</t>
  </si>
  <si>
    <t>Taux d'interets réels. Définition: taux Obligations d'etat à 10 ans - Evolution de l'indice des prix (moyenne sur 3 ans).</t>
  </si>
  <si>
    <t>Dette publique brute en pourcentage du PIB</t>
  </si>
  <si>
    <t>Dette des ménages, prêts et titres de créances (pourcentage du PIB)</t>
  </si>
  <si>
    <t>Dette des entreprises non financières, prets et titres de créances (pourcentage du PIB)</t>
  </si>
  <si>
    <t>L'inflation mesurée par l'indice des prix à la consommation (IPC) est définie comme la variation des prix d'un panier de biens et services qui sont généralement achetés par des groupes spécifiques de ménages.</t>
  </si>
  <si>
    <t>Roumanie</t>
  </si>
  <si>
    <t>Belgique</t>
  </si>
  <si>
    <t>Finlande</t>
  </si>
  <si>
    <t>Slovaquie</t>
  </si>
  <si>
    <t>Croatie</t>
  </si>
  <si>
    <t>Pologne</t>
  </si>
  <si>
    <t>Chypre</t>
  </si>
  <si>
    <t>Hongrie</t>
  </si>
  <si>
    <t>Tchéquie</t>
  </si>
  <si>
    <t>Bulgarie</t>
  </si>
  <si>
    <t>Suede</t>
  </si>
  <si>
    <t>Danemark</t>
  </si>
  <si>
    <t>Luxembourg</t>
  </si>
  <si>
    <t>Malte</t>
  </si>
  <si>
    <t>Slovénie</t>
  </si>
  <si>
    <t>Lithuanie</t>
  </si>
  <si>
    <t>Estonie</t>
  </si>
  <si>
    <t>Lettonie</t>
  </si>
  <si>
    <t>% du PIB UE28</t>
  </si>
  <si>
    <t>Taux d'intérêt apparent et taux de croissance du PIB</t>
  </si>
  <si>
    <t>Indicateurs de soutenabilité budgétaire de la Commission Européenne</t>
  </si>
  <si>
    <t>Dette publique, charge d'intérêt et taux apparent</t>
  </si>
  <si>
    <t>Soldes primaire et primaire stabilisant</t>
  </si>
  <si>
    <t>Graphique 1</t>
  </si>
  <si>
    <t>Graphique 2</t>
  </si>
  <si>
    <t>Graphique 3</t>
  </si>
  <si>
    <t>Graphique 4</t>
  </si>
  <si>
    <t>Graphique 5</t>
  </si>
  <si>
    <t>Graphique 6</t>
  </si>
  <si>
    <t>Graphique 7</t>
  </si>
  <si>
    <t>Graphique Couverture</t>
  </si>
  <si>
    <t>Evolution des taux d'interets, inflation et réels. 1970-2020</t>
  </si>
  <si>
    <t>Evolution de la croissance du PIB réel. 1950-2020</t>
  </si>
  <si>
    <t>Evolution de la dette publique, des ménages et des entreprises non-financières. 1970-2020</t>
  </si>
  <si>
    <t>Solde Public Primaire et Solde public primaire stabilisant la dette</t>
  </si>
  <si>
    <t>Projections de la dette publique et du taux apparent, 2018-2030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</si>
</sst>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 applyFill="0" applyProtection="0"/>
    <xf numFmtId="0" fontId="4" fillId="0" borderId="0" applyFill="0" applyProtection="0"/>
    <xf numFmtId="0" fontId="5" fillId="0" borderId="0" applyNumberFormat="0" applyFill="0" applyBorder="0" applyAlignment="0" applyProtection="0"/>
  </cellStyleXfs>
  <cellXfs count="66">
    <xf numFmtId="0" fontId="0" fillId="0" borderId="0" xfId="0"/>
    <xf numFmtId="0" fontId="0" fillId="2" borderId="0" xfId="0" applyFill="1"/>
    <xf numFmtId="164" fontId="0" fillId="2" borderId="0" xfId="1" applyNumberFormat="1" applyFont="1" applyFill="1" applyAlignment="1">
      <alignment horizontal="center"/>
    </xf>
    <xf numFmtId="165" fontId="0" fillId="2" borderId="0" xfId="0" applyNumberFormat="1" applyFill="1" applyAlignment="1">
      <alignment horizontal="center"/>
    </xf>
    <xf numFmtId="165" fontId="0" fillId="2" borderId="0" xfId="0" applyNumberFormat="1" applyFill="1"/>
    <xf numFmtId="164" fontId="0" fillId="2" borderId="0" xfId="1" applyNumberFormat="1" applyFont="1" applyFill="1" applyAlignment="1">
      <alignment horizontal="left"/>
    </xf>
    <xf numFmtId="1" fontId="0" fillId="2" borderId="0" xfId="0" applyNumberFormat="1" applyFill="1"/>
    <xf numFmtId="164" fontId="0" fillId="2" borderId="5" xfId="1" applyNumberFormat="1" applyFont="1" applyFill="1" applyBorder="1" applyAlignment="1">
      <alignment horizontal="center"/>
    </xf>
    <xf numFmtId="164" fontId="0" fillId="2" borderId="4" xfId="1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4" fontId="0" fillId="2" borderId="0" xfId="1" applyNumberFormat="1" applyFont="1" applyFill="1" applyBorder="1" applyAlignment="1">
      <alignment horizontal="center"/>
    </xf>
    <xf numFmtId="0" fontId="2" fillId="2" borderId="0" xfId="0" applyFont="1" applyFill="1" applyBorder="1"/>
    <xf numFmtId="165" fontId="2" fillId="2" borderId="0" xfId="0" applyNumberFormat="1" applyFont="1" applyFill="1" applyBorder="1"/>
    <xf numFmtId="0" fontId="0" fillId="2" borderId="1" xfId="0" applyFill="1" applyBorder="1"/>
    <xf numFmtId="165" fontId="0" fillId="2" borderId="3" xfId="0" applyNumberFormat="1" applyFill="1" applyBorder="1"/>
    <xf numFmtId="165" fontId="0" fillId="2" borderId="4" xfId="0" applyNumberFormat="1" applyFill="1" applyBorder="1"/>
    <xf numFmtId="165" fontId="0" fillId="2" borderId="7" xfId="0" applyNumberFormat="1" applyFill="1" applyBorder="1"/>
    <xf numFmtId="165" fontId="0" fillId="2" borderId="0" xfId="0" applyNumberFormat="1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2" xfId="0" applyFill="1" applyBorder="1" applyAlignment="1">
      <alignment horizontal="right"/>
    </xf>
    <xf numFmtId="0" fontId="0" fillId="2" borderId="13" xfId="0" applyFill="1" applyBorder="1" applyAlignment="1">
      <alignment horizontal="right"/>
    </xf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0" fontId="0" fillId="2" borderId="0" xfId="0" applyFill="1" applyBorder="1"/>
    <xf numFmtId="164" fontId="0" fillId="2" borderId="5" xfId="1" applyNumberFormat="1" applyFont="1" applyFill="1" applyBorder="1" applyAlignment="1">
      <alignment horizontal="center" wrapText="1"/>
    </xf>
    <xf numFmtId="0" fontId="3" fillId="2" borderId="0" xfId="2" applyFill="1" applyProtection="1"/>
    <xf numFmtId="0" fontId="3" fillId="2" borderId="2" xfId="2" applyFill="1" applyBorder="1" applyProtection="1"/>
    <xf numFmtId="0" fontId="3" fillId="2" borderId="1" xfId="2" applyFill="1" applyBorder="1" applyProtection="1"/>
    <xf numFmtId="0" fontId="3" fillId="2" borderId="3" xfId="2" applyFill="1" applyBorder="1" applyProtection="1"/>
    <xf numFmtId="1" fontId="3" fillId="2" borderId="0" xfId="2" applyNumberFormat="1" applyFill="1" applyProtection="1"/>
    <xf numFmtId="1" fontId="3" fillId="2" borderId="0" xfId="2" applyNumberFormat="1" applyFill="1"/>
    <xf numFmtId="0" fontId="0" fillId="2" borderId="3" xfId="0" applyFill="1" applyBorder="1"/>
    <xf numFmtId="0" fontId="0" fillId="2" borderId="2" xfId="0" applyFill="1" applyBorder="1"/>
    <xf numFmtId="1" fontId="0" fillId="2" borderId="1" xfId="0" applyNumberFormat="1" applyFill="1" applyBorder="1"/>
    <xf numFmtId="0" fontId="4" fillId="2" borderId="0" xfId="3" applyFill="1" applyProtection="1"/>
    <xf numFmtId="0" fontId="4" fillId="2" borderId="2" xfId="3" applyFill="1" applyBorder="1" applyProtection="1"/>
    <xf numFmtId="0" fontId="4" fillId="2" borderId="1" xfId="3" applyFill="1" applyBorder="1" applyProtection="1"/>
    <xf numFmtId="0" fontId="4" fillId="2" borderId="3" xfId="3" applyFill="1" applyBorder="1" applyProtection="1"/>
    <xf numFmtId="1" fontId="4" fillId="2" borderId="0" xfId="3" applyNumberFormat="1" applyFill="1" applyProtection="1"/>
    <xf numFmtId="1" fontId="4" fillId="2" borderId="1" xfId="3" applyNumberFormat="1" applyFill="1" applyBorder="1" applyProtection="1"/>
    <xf numFmtId="0" fontId="0" fillId="2" borderId="0" xfId="0" applyFill="1" applyProtection="1"/>
    <xf numFmtId="165" fontId="0" fillId="2" borderId="1" xfId="0" applyNumberFormat="1" applyFill="1" applyBorder="1"/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9" fontId="0" fillId="2" borderId="0" xfId="1" applyFont="1" applyFill="1" applyBorder="1"/>
    <xf numFmtId="9" fontId="0" fillId="2" borderId="1" xfId="1" applyFont="1" applyFill="1" applyBorder="1"/>
    <xf numFmtId="0" fontId="0" fillId="2" borderId="1" xfId="0" applyFill="1" applyBorder="1" applyAlignment="1">
      <alignment horizontal="right"/>
    </xf>
    <xf numFmtId="0" fontId="0" fillId="2" borderId="4" xfId="0" applyFill="1" applyBorder="1"/>
    <xf numFmtId="0" fontId="0" fillId="2" borderId="5" xfId="0" applyFill="1" applyBorder="1"/>
    <xf numFmtId="0" fontId="0" fillId="2" borderId="5" xfId="0" applyFill="1" applyBorder="1" applyAlignment="1">
      <alignment horizontal="center" wrapText="1"/>
    </xf>
    <xf numFmtId="165" fontId="0" fillId="2" borderId="1" xfId="0" applyNumberFormat="1" applyFill="1" applyBorder="1" applyAlignment="1">
      <alignment horizontal="center"/>
    </xf>
    <xf numFmtId="0" fontId="0" fillId="2" borderId="5" xfId="0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vertical="center" wrapText="1"/>
    </xf>
    <xf numFmtId="0" fontId="0" fillId="2" borderId="0" xfId="0" applyFill="1" applyBorder="1" applyAlignment="1"/>
    <xf numFmtId="0" fontId="5" fillId="2" borderId="0" xfId="4" applyFill="1" applyBorder="1"/>
    <xf numFmtId="0" fontId="0" fillId="2" borderId="4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center"/>
    </xf>
    <xf numFmtId="0" fontId="0" fillId="2" borderId="10" xfId="0" applyFill="1" applyBorder="1" applyAlignment="1">
      <alignment horizontal="center" wrapText="1"/>
    </xf>
  </cellXfs>
  <cellStyles count="5">
    <cellStyle name="Lien hypertexte" xfId="4" builtinId="8"/>
    <cellStyle name="Normal" xfId="0" builtinId="0"/>
    <cellStyle name="Normal 2" xfId="2"/>
    <cellStyle name="Normal 3" xfId="3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'Graph 1ere page - Tx Apparent'!$B$3</c:f>
              <c:strCache>
                <c:ptCount val="1"/>
                <c:pt idx="0">
                  <c:v>Taux d'intérêt apparent de la dette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'Graph 1ere page - Tx Apparent'!$A$4:$A$26</c:f>
              <c:numCache>
                <c:formatCode>General</c:formatCode>
                <c:ptCount val="2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</c:numCache>
            </c:numRef>
          </c:cat>
          <c:val>
            <c:numRef>
              <c:f>'Graph 1ere page - Tx Apparent'!$B$4:$B$26</c:f>
              <c:numCache>
                <c:formatCode>0.0</c:formatCode>
                <c:ptCount val="23"/>
                <c:pt idx="0">
                  <c:v>6.015519765739386</c:v>
                </c:pt>
                <c:pt idx="1">
                  <c:v>5.6879360282080338</c:v>
                </c:pt>
                <c:pt idx="2">
                  <c:v>5.1403424162044855</c:v>
                </c:pt>
                <c:pt idx="3">
                  <c:v>5.104058518168948</c:v>
                </c:pt>
                <c:pt idx="4">
                  <c:v>5.3241442683206976</c:v>
                </c:pt>
                <c:pt idx="5">
                  <c:v>5.2806997994205487</c:v>
                </c:pt>
                <c:pt idx="6">
                  <c:v>4.8424958193979935</c:v>
                </c:pt>
                <c:pt idx="7">
                  <c:v>4.5022848438690017</c:v>
                </c:pt>
                <c:pt idx="8">
                  <c:v>4.246351014595942</c:v>
                </c:pt>
                <c:pt idx="9">
                  <c:v>4.0412639717623327</c:v>
                </c:pt>
                <c:pt idx="10">
                  <c:v>4.3740055271752789</c:v>
                </c:pt>
                <c:pt idx="11">
                  <c:v>4.5759438103599646</c:v>
                </c:pt>
                <c:pt idx="12">
                  <c:v>3.5941034809895647</c:v>
                </c:pt>
                <c:pt idx="13">
                  <c:v>3.136007462686567</c:v>
                </c:pt>
                <c:pt idx="14">
                  <c:v>3.2745870319205221</c:v>
                </c:pt>
                <c:pt idx="15">
                  <c:v>3.0245575221238936</c:v>
                </c:pt>
                <c:pt idx="16">
                  <c:v>2.5825099075297229</c:v>
                </c:pt>
                <c:pt idx="17">
                  <c:v>2.3482833594579562</c:v>
                </c:pt>
                <c:pt idx="18">
                  <c:v>2.1476052747683707</c:v>
                </c:pt>
                <c:pt idx="19">
                  <c:v>1.955360967020416</c:v>
                </c:pt>
                <c:pt idx="20">
                  <c:v>1.8195567740461505</c:v>
                </c:pt>
                <c:pt idx="21">
                  <c:v>1.7709301810776112</c:v>
                </c:pt>
                <c:pt idx="22">
                  <c:v>1.55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1B2-4D1C-822E-C71DB57DA18B}"/>
            </c:ext>
          </c:extLst>
        </c:ser>
        <c:ser>
          <c:idx val="1"/>
          <c:order val="1"/>
          <c:tx>
            <c:strRef>
              <c:f>'Graph 1ere page - Tx Apparent'!$C$3</c:f>
              <c:strCache>
                <c:ptCount val="1"/>
                <c:pt idx="0">
                  <c:v>Taux de croissance du PIB en valeur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'Graph 1ere page - Tx Apparent'!$A$4:$A$26</c:f>
              <c:numCache>
                <c:formatCode>General</c:formatCode>
                <c:ptCount val="2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</c:numCache>
            </c:numRef>
          </c:cat>
          <c:val>
            <c:numRef>
              <c:f>'Graph 1ere page - Tx Apparent'!$C$4:$C$26</c:f>
              <c:numCache>
                <c:formatCode>0.0</c:formatCode>
                <c:ptCount val="23"/>
                <c:pt idx="0">
                  <c:v>3.2340493491974875</c:v>
                </c:pt>
                <c:pt idx="1">
                  <c:v>4.5714727722772297</c:v>
                </c:pt>
                <c:pt idx="2">
                  <c:v>3.6319254382720656</c:v>
                </c:pt>
                <c:pt idx="3">
                  <c:v>5.5389007851534444</c:v>
                </c:pt>
                <c:pt idx="4">
                  <c:v>4.0308399837684306</c:v>
                </c:pt>
                <c:pt idx="5">
                  <c:v>3.2245481731894454</c:v>
                </c:pt>
                <c:pt idx="6">
                  <c:v>2.7018516185917774</c:v>
                </c:pt>
                <c:pt idx="7">
                  <c:v>4.4950021463175283</c:v>
                </c:pt>
                <c:pt idx="8">
                  <c:v>3.6326291079812334</c:v>
                </c:pt>
                <c:pt idx="9">
                  <c:v>4.6605130528342364</c:v>
                </c:pt>
                <c:pt idx="10">
                  <c:v>5.0427442917433174</c:v>
                </c:pt>
                <c:pt idx="11">
                  <c:v>2.6269702276707552</c:v>
                </c:pt>
                <c:pt idx="12">
                  <c:v>-2.8106805862276651</c:v>
                </c:pt>
                <c:pt idx="13">
                  <c:v>3.0417269159264571</c:v>
                </c:pt>
                <c:pt idx="14">
                  <c:v>3.1624317145291458</c:v>
                </c:pt>
                <c:pt idx="15">
                  <c:v>1.4768752429071164</c:v>
                </c:pt>
                <c:pt idx="16">
                  <c:v>1.3596323247797582</c:v>
                </c:pt>
                <c:pt idx="17">
                  <c:v>1.5397695068959161</c:v>
                </c:pt>
                <c:pt idx="18">
                  <c:v>2.2606754116661909</c:v>
                </c:pt>
                <c:pt idx="19">
                  <c:v>1.6239082969432328</c:v>
                </c:pt>
                <c:pt idx="20">
                  <c:v>2.7304059800367098</c:v>
                </c:pt>
                <c:pt idx="21">
                  <c:v>2.5314801097991335</c:v>
                </c:pt>
                <c:pt idx="22">
                  <c:v>2.8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1B2-4D1C-822E-C71DB57DA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460703"/>
        <c:axId val="605456543"/>
      </c:lineChart>
      <c:catAx>
        <c:axId val="6054607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5456543"/>
        <c:crossesAt val="-3"/>
        <c:auto val="1"/>
        <c:lblAlgn val="ctr"/>
        <c:lblOffset val="100"/>
        <c:noMultiLvlLbl val="0"/>
      </c:catAx>
      <c:valAx>
        <c:axId val="605456543"/>
        <c:scaling>
          <c:orientation val="minMax"/>
          <c:max val="6.5"/>
          <c:min val="-3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  <a:alpha val="90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Taux</a:t>
                </a:r>
                <a:r>
                  <a:rPr lang="fr-FR" baseline="0"/>
                  <a:t> en % du PIB</a:t>
                </a:r>
                <a:endParaRPr lang="fr-FR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54607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'Graph 2 - Croissance'!$H$4</c:f>
              <c:strCache>
                <c:ptCount val="1"/>
                <c:pt idx="0">
                  <c:v>Canada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'Graph 2 - Croissance'!$B$5:$B$8</c:f>
              <c:strCache>
                <c:ptCount val="4"/>
                <c:pt idx="0">
                  <c:v>1950-70</c:v>
                </c:pt>
                <c:pt idx="1">
                  <c:v>1970-90</c:v>
                </c:pt>
                <c:pt idx="2">
                  <c:v>1990-2010</c:v>
                </c:pt>
                <c:pt idx="3">
                  <c:v>2010-20</c:v>
                </c:pt>
              </c:strCache>
            </c:strRef>
          </c:cat>
          <c:val>
            <c:numRef>
              <c:f>'Graph 2 - Croissance'!$H$5:$H$8</c:f>
              <c:numCache>
                <c:formatCode>0.0%</c:formatCode>
                <c:ptCount val="4"/>
                <c:pt idx="0">
                  <c:v>4.8180449422994043E-2</c:v>
                </c:pt>
                <c:pt idx="1">
                  <c:v>3.8225992949802112E-2</c:v>
                </c:pt>
                <c:pt idx="2">
                  <c:v>2.4369613142849023E-2</c:v>
                </c:pt>
                <c:pt idx="3">
                  <c:v>1.9865283516246057E-2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AB30-4137-BD0E-B4844705A5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1644351"/>
        <c:axId val="871648095"/>
      </c:lineChart>
      <c:catAx>
        <c:axId val="8716443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71648095"/>
        <c:crosses val="autoZero"/>
        <c:auto val="1"/>
        <c:lblAlgn val="ctr"/>
        <c:lblOffset val="100"/>
        <c:noMultiLvlLbl val="0"/>
      </c:catAx>
      <c:valAx>
        <c:axId val="871648095"/>
        <c:scaling>
          <c:orientation val="minMax"/>
          <c:max val="8.000000000000001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65000"/>
                </a:schemeClr>
              </a:solidFill>
              <a:prstDash val="dash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716443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'Graph 2 - Croissance'!$I$4</c:f>
              <c:strCache>
                <c:ptCount val="1"/>
                <c:pt idx="0">
                  <c:v>Japon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'Graph 2 - Croissance'!$B$5:$B$8</c:f>
              <c:strCache>
                <c:ptCount val="4"/>
                <c:pt idx="0">
                  <c:v>1950-70</c:v>
                </c:pt>
                <c:pt idx="1">
                  <c:v>1970-90</c:v>
                </c:pt>
                <c:pt idx="2">
                  <c:v>1990-2010</c:v>
                </c:pt>
                <c:pt idx="3">
                  <c:v>2010-20</c:v>
                </c:pt>
              </c:strCache>
            </c:strRef>
          </c:cat>
          <c:val>
            <c:numRef>
              <c:f>'Graph 2 - Croissance'!$I$5:$I$8</c:f>
              <c:numCache>
                <c:formatCode>0.0%</c:formatCode>
                <c:ptCount val="4"/>
                <c:pt idx="0">
                  <c:v>9.4947980153081479E-2</c:v>
                </c:pt>
                <c:pt idx="1">
                  <c:v>4.5021470195630187E-2</c:v>
                </c:pt>
                <c:pt idx="2">
                  <c:v>1.7421731314098743E-2</c:v>
                </c:pt>
                <c:pt idx="3">
                  <c:v>9.8641943527921772E-3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A4E-4989-8845-A5BBA3CF0D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1644351"/>
        <c:axId val="871648095"/>
      </c:lineChart>
      <c:catAx>
        <c:axId val="8716443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71648095"/>
        <c:crosses val="autoZero"/>
        <c:auto val="1"/>
        <c:lblAlgn val="ctr"/>
        <c:lblOffset val="100"/>
        <c:noMultiLvlLbl val="0"/>
      </c:catAx>
      <c:valAx>
        <c:axId val="871648095"/>
        <c:scaling>
          <c:orientation val="minMax"/>
          <c:max val="8.000000000000001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65000"/>
                </a:schemeClr>
              </a:solidFill>
              <a:prstDash val="dash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716443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'Graph 2 - Croissance'!$J$4</c:f>
              <c:strCache>
                <c:ptCount val="1"/>
                <c:pt idx="0">
                  <c:v>Espagne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'Graph 2 - Croissance'!$B$5:$B$8</c:f>
              <c:strCache>
                <c:ptCount val="4"/>
                <c:pt idx="0">
                  <c:v>1950-70</c:v>
                </c:pt>
                <c:pt idx="1">
                  <c:v>1970-90</c:v>
                </c:pt>
                <c:pt idx="2">
                  <c:v>1990-2010</c:v>
                </c:pt>
                <c:pt idx="3">
                  <c:v>2010-20</c:v>
                </c:pt>
              </c:strCache>
            </c:strRef>
          </c:cat>
          <c:val>
            <c:numRef>
              <c:f>'Graph 2 - Croissance'!$J$5:$J$8</c:f>
              <c:numCache>
                <c:formatCode>0.0%</c:formatCode>
                <c:ptCount val="4"/>
                <c:pt idx="0">
                  <c:v>9.4947980153081479E-2</c:v>
                </c:pt>
                <c:pt idx="1">
                  <c:v>4.5021470195630187E-2</c:v>
                </c:pt>
                <c:pt idx="2">
                  <c:v>1.7421731314098743E-2</c:v>
                </c:pt>
                <c:pt idx="3">
                  <c:v>1.1685000002489287E-2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FB63-4897-AC18-AD886F88BF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1644351"/>
        <c:axId val="871648095"/>
      </c:lineChart>
      <c:catAx>
        <c:axId val="8716443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71648095"/>
        <c:crosses val="autoZero"/>
        <c:auto val="1"/>
        <c:lblAlgn val="ctr"/>
        <c:lblOffset val="100"/>
        <c:noMultiLvlLbl val="0"/>
      </c:catAx>
      <c:valAx>
        <c:axId val="871648095"/>
        <c:scaling>
          <c:orientation val="minMax"/>
          <c:max val="8.000000000000001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65000"/>
                </a:schemeClr>
              </a:solidFill>
              <a:prstDash val="dash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716443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381299113230052E-2"/>
          <c:y val="2.9457347427723143E-2"/>
          <c:w val="0.28020621879182528"/>
          <c:h val="0.8412797888913307"/>
        </c:manualLayout>
      </c:layout>
      <c:lineChart>
        <c:grouping val="standard"/>
        <c:varyColors val="0"/>
        <c:ser>
          <c:idx val="0"/>
          <c:order val="0"/>
          <c:tx>
            <c:strRef>
              <c:f>'Graph 3 - Dette'!$X$4</c:f>
              <c:strCache>
                <c:ptCount val="1"/>
                <c:pt idx="0">
                  <c:v>France</c:v>
                </c:pt>
              </c:strCache>
            </c:strRef>
          </c:tx>
          <c:spPr>
            <a:ln w="317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'Graph 3 - Dette'!$AG$3:$BN$3</c15:sqref>
                  </c15:fullRef>
                </c:ext>
              </c:extLst>
              <c:f>('Graph 3 - Dette'!$AG$3:$BH$3,'Graph 3 - Dette'!$BN$3)</c:f>
              <c:numCache>
                <c:formatCode>General</c:formatCode>
                <c:ptCount val="29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'Graph 3 - Dette'!$AG$4:$BM$4</c15:sqref>
                  </c15:fullRef>
                </c:ext>
              </c:extLst>
              <c:f>'Graph 3 - Dette'!$AG$4:$BH$4</c:f>
              <c:numCache>
                <c:formatCode>0</c:formatCode>
                <c:ptCount val="28"/>
                <c:pt idx="0">
                  <c:v>33.6</c:v>
                </c:pt>
                <c:pt idx="1">
                  <c:v>34.4</c:v>
                </c:pt>
                <c:pt idx="2">
                  <c:v>35.6</c:v>
                </c:pt>
                <c:pt idx="3">
                  <c:v>36.5</c:v>
                </c:pt>
                <c:pt idx="4">
                  <c:v>40.200000000000003</c:v>
                </c:pt>
                <c:pt idx="5">
                  <c:v>46.6</c:v>
                </c:pt>
                <c:pt idx="6">
                  <c:v>49.9</c:v>
                </c:pt>
                <c:pt idx="7">
                  <c:v>56.1</c:v>
                </c:pt>
                <c:pt idx="8">
                  <c:v>60</c:v>
                </c:pt>
                <c:pt idx="9">
                  <c:v>61.4</c:v>
                </c:pt>
                <c:pt idx="10">
                  <c:v>61.4</c:v>
                </c:pt>
                <c:pt idx="11">
                  <c:v>60.5</c:v>
                </c:pt>
                <c:pt idx="12">
                  <c:v>58.9</c:v>
                </c:pt>
                <c:pt idx="13">
                  <c:v>58.3</c:v>
                </c:pt>
                <c:pt idx="14">
                  <c:v>60.3</c:v>
                </c:pt>
                <c:pt idx="15">
                  <c:v>64.400000000000006</c:v>
                </c:pt>
                <c:pt idx="16">
                  <c:v>65.900000000000006</c:v>
                </c:pt>
                <c:pt idx="17">
                  <c:v>67.400000000000006</c:v>
                </c:pt>
                <c:pt idx="18">
                  <c:v>64.599999999999994</c:v>
                </c:pt>
                <c:pt idx="19">
                  <c:v>64.5</c:v>
                </c:pt>
                <c:pt idx="20">
                  <c:v>68.8</c:v>
                </c:pt>
                <c:pt idx="21">
                  <c:v>83</c:v>
                </c:pt>
                <c:pt idx="22">
                  <c:v>85.3</c:v>
                </c:pt>
                <c:pt idx="23">
                  <c:v>87.8</c:v>
                </c:pt>
                <c:pt idx="24">
                  <c:v>90.6</c:v>
                </c:pt>
                <c:pt idx="25">
                  <c:v>93.4</c:v>
                </c:pt>
                <c:pt idx="26">
                  <c:v>94.9</c:v>
                </c:pt>
                <c:pt idx="27">
                  <c:v>95.6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23C8-4DAE-9D9A-B4B5EEC00E0B}"/>
            </c:ext>
          </c:extLst>
        </c:ser>
        <c:ser>
          <c:idx val="1"/>
          <c:order val="1"/>
          <c:tx>
            <c:strRef>
              <c:f>'Graph 3 - Dette'!$X$5</c:f>
              <c:strCache>
                <c:ptCount val="1"/>
                <c:pt idx="0">
                  <c:v>Allemagne</c:v>
                </c:pt>
              </c:strCache>
            </c:strRef>
          </c:tx>
          <c:spPr>
            <a:ln w="28575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'Graph 3 - Dette'!$AG$3:$BN$3</c15:sqref>
                  </c15:fullRef>
                </c:ext>
              </c:extLst>
              <c:f>('Graph 3 - Dette'!$AG$3:$BH$3,'Graph 3 - Dette'!$BN$3)</c:f>
              <c:numCache>
                <c:formatCode>General</c:formatCode>
                <c:ptCount val="29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'Graph 3 - Dette'!$AG$5:$BM$5</c15:sqref>
                  </c15:fullRef>
                </c:ext>
              </c:extLst>
              <c:f>'Graph 3 - Dette'!$AG$5:$BH$5</c:f>
              <c:numCache>
                <c:formatCode>0</c:formatCode>
                <c:ptCount val="28"/>
                <c:pt idx="3">
                  <c:v>39</c:v>
                </c:pt>
                <c:pt idx="4">
                  <c:v>41.5</c:v>
                </c:pt>
                <c:pt idx="5">
                  <c:v>45.1</c:v>
                </c:pt>
                <c:pt idx="6">
                  <c:v>47.5</c:v>
                </c:pt>
                <c:pt idx="7">
                  <c:v>54.9</c:v>
                </c:pt>
                <c:pt idx="8">
                  <c:v>57.8</c:v>
                </c:pt>
                <c:pt idx="9">
                  <c:v>58.9</c:v>
                </c:pt>
                <c:pt idx="10">
                  <c:v>59.5</c:v>
                </c:pt>
                <c:pt idx="11">
                  <c:v>60.1</c:v>
                </c:pt>
                <c:pt idx="12">
                  <c:v>59.1</c:v>
                </c:pt>
                <c:pt idx="13">
                  <c:v>57.9</c:v>
                </c:pt>
                <c:pt idx="14">
                  <c:v>59.7</c:v>
                </c:pt>
                <c:pt idx="15">
                  <c:v>63.3</c:v>
                </c:pt>
                <c:pt idx="16">
                  <c:v>65</c:v>
                </c:pt>
                <c:pt idx="17">
                  <c:v>67.400000000000006</c:v>
                </c:pt>
                <c:pt idx="18">
                  <c:v>66.7</c:v>
                </c:pt>
                <c:pt idx="19">
                  <c:v>64</c:v>
                </c:pt>
                <c:pt idx="20">
                  <c:v>65.5</c:v>
                </c:pt>
                <c:pt idx="21">
                  <c:v>73</c:v>
                </c:pt>
                <c:pt idx="22">
                  <c:v>82.3</c:v>
                </c:pt>
                <c:pt idx="23">
                  <c:v>79.7</c:v>
                </c:pt>
                <c:pt idx="24">
                  <c:v>81.099999999999994</c:v>
                </c:pt>
                <c:pt idx="25">
                  <c:v>78.599999999999994</c:v>
                </c:pt>
                <c:pt idx="26">
                  <c:v>75.599999999999994</c:v>
                </c:pt>
                <c:pt idx="27">
                  <c:v>72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23C8-4DAE-9D9A-B4B5EEC00E0B}"/>
            </c:ext>
          </c:extLst>
        </c:ser>
        <c:ser>
          <c:idx val="4"/>
          <c:order val="2"/>
          <c:tx>
            <c:strRef>
              <c:f>'Graph 3 - Dette'!$X$8</c:f>
              <c:strCache>
                <c:ptCount val="1"/>
                <c:pt idx="0">
                  <c:v>Zone Euro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'Graph 3 - Dette'!$AG$3:$BN$3</c15:sqref>
                  </c15:fullRef>
                </c:ext>
              </c:extLst>
              <c:f>('Graph 3 - Dette'!$AG$3:$BH$3,'Graph 3 - Dette'!$BN$3)</c:f>
              <c:numCache>
                <c:formatCode>General</c:formatCode>
                <c:ptCount val="29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'Graph 3 - Dette'!$AG$8:$BM$8</c15:sqref>
                  </c15:fullRef>
                </c:ext>
              </c:extLst>
              <c:f>'Graph 3 - Dette'!$AG$8:$BH$8</c:f>
              <c:numCache>
                <c:formatCode>0</c:formatCode>
                <c:ptCount val="28"/>
                <c:pt idx="7">
                  <c:v>70.900000000000006</c:v>
                </c:pt>
                <c:pt idx="8">
                  <c:v>72.900000000000006</c:v>
                </c:pt>
                <c:pt idx="9">
                  <c:v>72.3</c:v>
                </c:pt>
                <c:pt idx="10">
                  <c:v>71.900000000000006</c:v>
                </c:pt>
                <c:pt idx="11">
                  <c:v>70.7</c:v>
                </c:pt>
                <c:pt idx="12">
                  <c:v>68.2</c:v>
                </c:pt>
                <c:pt idx="13">
                  <c:v>67.2</c:v>
                </c:pt>
                <c:pt idx="14">
                  <c:v>67.099999999999994</c:v>
                </c:pt>
                <c:pt idx="15">
                  <c:v>68.3</c:v>
                </c:pt>
                <c:pt idx="16">
                  <c:v>68.599999999999994</c:v>
                </c:pt>
                <c:pt idx="17">
                  <c:v>69.400000000000006</c:v>
                </c:pt>
                <c:pt idx="18">
                  <c:v>67.5</c:v>
                </c:pt>
                <c:pt idx="19">
                  <c:v>65.099999999999994</c:v>
                </c:pt>
                <c:pt idx="20">
                  <c:v>68.8</c:v>
                </c:pt>
                <c:pt idx="21">
                  <c:v>79.3</c:v>
                </c:pt>
                <c:pt idx="22">
                  <c:v>84.9</c:v>
                </c:pt>
                <c:pt idx="23">
                  <c:v>87</c:v>
                </c:pt>
                <c:pt idx="24">
                  <c:v>90</c:v>
                </c:pt>
                <c:pt idx="25">
                  <c:v>91.9</c:v>
                </c:pt>
                <c:pt idx="26">
                  <c:v>92.1</c:v>
                </c:pt>
                <c:pt idx="27">
                  <c:v>90.2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3C8-4DAE-9D9A-B4B5EEC00E0B}"/>
            </c:ext>
          </c:extLst>
        </c:ser>
        <c:ser>
          <c:idx val="6"/>
          <c:order val="3"/>
          <c:tx>
            <c:strRef>
              <c:f>'Graph 3 - Dette'!$X$10</c:f>
              <c:strCache>
                <c:ptCount val="1"/>
                <c:pt idx="0">
                  <c:v>Italie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'Graph 3 - Dette'!$AG$3:$BN$3</c15:sqref>
                  </c15:fullRef>
                </c:ext>
              </c:extLst>
              <c:f>('Graph 3 - Dette'!$AG$3:$BH$3,'Graph 3 - Dette'!$BN$3)</c:f>
              <c:numCache>
                <c:formatCode>General</c:formatCode>
                <c:ptCount val="29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'Graph 3 - Dette'!$AG$10:$BM$10</c15:sqref>
                  </c15:fullRef>
                </c:ext>
              </c:extLst>
              <c:f>'Graph 3 - Dette'!$AG$10:$BH$10</c:f>
              <c:numCache>
                <c:formatCode>0</c:formatCode>
                <c:ptCount val="28"/>
                <c:pt idx="0">
                  <c:v>92.9</c:v>
                </c:pt>
                <c:pt idx="1">
                  <c:v>95.5</c:v>
                </c:pt>
                <c:pt idx="2">
                  <c:v>98.7</c:v>
                </c:pt>
                <c:pt idx="3">
                  <c:v>102.2</c:v>
                </c:pt>
                <c:pt idx="4">
                  <c:v>109.7</c:v>
                </c:pt>
                <c:pt idx="5">
                  <c:v>120.5</c:v>
                </c:pt>
                <c:pt idx="6">
                  <c:v>127</c:v>
                </c:pt>
                <c:pt idx="7">
                  <c:v>116.9</c:v>
                </c:pt>
                <c:pt idx="8">
                  <c:v>116.3</c:v>
                </c:pt>
                <c:pt idx="9">
                  <c:v>113.8</c:v>
                </c:pt>
                <c:pt idx="10">
                  <c:v>110.8</c:v>
                </c:pt>
                <c:pt idx="11">
                  <c:v>109.7</c:v>
                </c:pt>
                <c:pt idx="12">
                  <c:v>105.1</c:v>
                </c:pt>
                <c:pt idx="13">
                  <c:v>104.7</c:v>
                </c:pt>
                <c:pt idx="14">
                  <c:v>101.9</c:v>
                </c:pt>
                <c:pt idx="15">
                  <c:v>100.5</c:v>
                </c:pt>
                <c:pt idx="16">
                  <c:v>100.1</c:v>
                </c:pt>
                <c:pt idx="17">
                  <c:v>101.9</c:v>
                </c:pt>
                <c:pt idx="18">
                  <c:v>102.6</c:v>
                </c:pt>
                <c:pt idx="19">
                  <c:v>99.8</c:v>
                </c:pt>
                <c:pt idx="20">
                  <c:v>102.4</c:v>
                </c:pt>
                <c:pt idx="21">
                  <c:v>112.5</c:v>
                </c:pt>
                <c:pt idx="22">
                  <c:v>115.4</c:v>
                </c:pt>
                <c:pt idx="23">
                  <c:v>116.5</c:v>
                </c:pt>
                <c:pt idx="24">
                  <c:v>123.4</c:v>
                </c:pt>
                <c:pt idx="25">
                  <c:v>129</c:v>
                </c:pt>
                <c:pt idx="26">
                  <c:v>131.80000000000001</c:v>
                </c:pt>
                <c:pt idx="27">
                  <c:v>131.6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23C8-4DAE-9D9A-B4B5EEC00E0B}"/>
            </c:ext>
          </c:extLst>
        </c:ser>
        <c:ser>
          <c:idx val="8"/>
          <c:order val="4"/>
          <c:tx>
            <c:strRef>
              <c:f>'Graph 3 - Dette'!$X$12</c:f>
              <c:strCache>
                <c:ptCount val="1"/>
                <c:pt idx="0">
                  <c:v>Royaume-Uni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'Graph 3 - Dette'!$AG$3:$BN$3</c15:sqref>
                  </c15:fullRef>
                </c:ext>
              </c:extLst>
              <c:f>('Graph 3 - Dette'!$AG$3:$BH$3,'Graph 3 - Dette'!$BN$3)</c:f>
              <c:numCache>
                <c:formatCode>General</c:formatCode>
                <c:ptCount val="29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'Graph 3 - Dette'!$AG$12:$BM$12</c15:sqref>
                  </c15:fullRef>
                </c:ext>
              </c:extLst>
              <c:f>'Graph 3 - Dette'!$AG$12:$BH$12</c:f>
              <c:numCache>
                <c:formatCode>0</c:formatCode>
                <c:ptCount val="28"/>
                <c:pt idx="0">
                  <c:v>37.1</c:v>
                </c:pt>
                <c:pt idx="1">
                  <c:v>32.6</c:v>
                </c:pt>
                <c:pt idx="2">
                  <c:v>28.6</c:v>
                </c:pt>
                <c:pt idx="3">
                  <c:v>28.6</c:v>
                </c:pt>
                <c:pt idx="4">
                  <c:v>33.4</c:v>
                </c:pt>
                <c:pt idx="5">
                  <c:v>38.1</c:v>
                </c:pt>
                <c:pt idx="6">
                  <c:v>40.9</c:v>
                </c:pt>
                <c:pt idx="7">
                  <c:v>43.9</c:v>
                </c:pt>
                <c:pt idx="8">
                  <c:v>44</c:v>
                </c:pt>
                <c:pt idx="9">
                  <c:v>43.4</c:v>
                </c:pt>
                <c:pt idx="10">
                  <c:v>41.2</c:v>
                </c:pt>
                <c:pt idx="11">
                  <c:v>39.799999999999997</c:v>
                </c:pt>
                <c:pt idx="12">
                  <c:v>37</c:v>
                </c:pt>
                <c:pt idx="13">
                  <c:v>34.299999999999997</c:v>
                </c:pt>
                <c:pt idx="14">
                  <c:v>34.4</c:v>
                </c:pt>
                <c:pt idx="15">
                  <c:v>35.6</c:v>
                </c:pt>
                <c:pt idx="16">
                  <c:v>38.6</c:v>
                </c:pt>
                <c:pt idx="17">
                  <c:v>39.799999999999997</c:v>
                </c:pt>
                <c:pt idx="18">
                  <c:v>40.700000000000003</c:v>
                </c:pt>
                <c:pt idx="19">
                  <c:v>41.7</c:v>
                </c:pt>
                <c:pt idx="20">
                  <c:v>49.7</c:v>
                </c:pt>
                <c:pt idx="21">
                  <c:v>63.7</c:v>
                </c:pt>
                <c:pt idx="22">
                  <c:v>75.2</c:v>
                </c:pt>
                <c:pt idx="23">
                  <c:v>80.8</c:v>
                </c:pt>
                <c:pt idx="24">
                  <c:v>84.1</c:v>
                </c:pt>
                <c:pt idx="25">
                  <c:v>85.2</c:v>
                </c:pt>
                <c:pt idx="26">
                  <c:v>87</c:v>
                </c:pt>
                <c:pt idx="27">
                  <c:v>87.9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23C8-4DAE-9D9A-B4B5EEC00E0B}"/>
            </c:ext>
          </c:extLst>
        </c:ser>
        <c:ser>
          <c:idx val="9"/>
          <c:order val="5"/>
          <c:tx>
            <c:strRef>
              <c:f>'Graph 3 - Dette'!$X$13</c:f>
              <c:strCache>
                <c:ptCount val="1"/>
                <c:pt idx="0">
                  <c:v>Etats-Unis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'Graph 3 - Dette'!$AG$3:$BN$3</c15:sqref>
                  </c15:fullRef>
                </c:ext>
              </c:extLst>
              <c:f>('Graph 3 - Dette'!$AG$3:$BH$3,'Graph 3 - Dette'!$BN$3)</c:f>
              <c:numCache>
                <c:formatCode>General</c:formatCode>
                <c:ptCount val="29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'Graph 3 - Dette'!$AG$13:$BM$13</c15:sqref>
                  </c15:fullRef>
                </c:ext>
              </c:extLst>
              <c:f>'Graph 3 - Dette'!$AG$13:$BH$13</c:f>
              <c:numCache>
                <c:formatCode>0</c:formatCode>
                <c:ptCount val="28"/>
                <c:pt idx="0">
                  <c:v>49.715479999999999</c:v>
                </c:pt>
                <c:pt idx="1">
                  <c:v>51.38111</c:v>
                </c:pt>
                <c:pt idx="2">
                  <c:v>56.03613</c:v>
                </c:pt>
                <c:pt idx="3">
                  <c:v>60.685989999999997</c:v>
                </c:pt>
                <c:pt idx="4">
                  <c:v>62.522559999999999</c:v>
                </c:pt>
                <c:pt idx="5">
                  <c:v>64.668610000000001</c:v>
                </c:pt>
                <c:pt idx="6">
                  <c:v>64.385840000000002</c:v>
                </c:pt>
                <c:pt idx="7">
                  <c:v>64.182820000000007</c:v>
                </c:pt>
                <c:pt idx="8">
                  <c:v>64.446969999999993</c:v>
                </c:pt>
                <c:pt idx="9">
                  <c:v>62.770319999999998</c:v>
                </c:pt>
                <c:pt idx="10">
                  <c:v>60.406959999999998</c:v>
                </c:pt>
                <c:pt idx="11">
                  <c:v>58.348019999999998</c:v>
                </c:pt>
                <c:pt idx="12">
                  <c:v>54.240850000000002</c:v>
                </c:pt>
                <c:pt idx="13">
                  <c:v>55.753050000000002</c:v>
                </c:pt>
                <c:pt idx="14">
                  <c:v>57.857819999999997</c:v>
                </c:pt>
                <c:pt idx="15">
                  <c:v>59.459600000000002</c:v>
                </c:pt>
                <c:pt idx="16">
                  <c:v>60.660319999999999</c:v>
                </c:pt>
                <c:pt idx="17">
                  <c:v>61.282769999999999</c:v>
                </c:pt>
                <c:pt idx="18">
                  <c:v>61.83717</c:v>
                </c:pt>
                <c:pt idx="19">
                  <c:v>62.862589999999997</c:v>
                </c:pt>
                <c:pt idx="20">
                  <c:v>73.489980000000003</c:v>
                </c:pt>
                <c:pt idx="21">
                  <c:v>84.162779999999998</c:v>
                </c:pt>
                <c:pt idx="22">
                  <c:v>92.023880000000005</c:v>
                </c:pt>
                <c:pt idx="23">
                  <c:v>96.369309999999999</c:v>
                </c:pt>
                <c:pt idx="24">
                  <c:v>100.45153999999999</c:v>
                </c:pt>
                <c:pt idx="25">
                  <c:v>100.42722000000001</c:v>
                </c:pt>
                <c:pt idx="26">
                  <c:v>101.63324</c:v>
                </c:pt>
                <c:pt idx="27">
                  <c:v>103.11351000000001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23C8-4DAE-9D9A-B4B5EEC00E0B}"/>
            </c:ext>
          </c:extLst>
        </c:ser>
        <c:ser>
          <c:idx val="10"/>
          <c:order val="6"/>
          <c:tx>
            <c:strRef>
              <c:f>'Graph 3 - Dette'!$X$14</c:f>
              <c:strCache>
                <c:ptCount val="1"/>
                <c:pt idx="0">
                  <c:v>Canada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'Graph 3 - Dette'!$AG$3:$BN$3</c15:sqref>
                  </c15:fullRef>
                </c:ext>
              </c:extLst>
              <c:f>('Graph 3 - Dette'!$AG$3:$BH$3,'Graph 3 - Dette'!$BN$3)</c:f>
              <c:numCache>
                <c:formatCode>General</c:formatCode>
                <c:ptCount val="29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'Graph 3 - Dette'!$AG$14:$BM$14</c15:sqref>
                  </c15:fullRef>
                </c:ext>
              </c:extLst>
              <c:f>'Graph 3 - Dette'!$AG$14:$BH$14</c:f>
              <c:numCache>
                <c:formatCode>0</c:formatCode>
                <c:ptCount val="28"/>
                <c:pt idx="0">
                  <c:v>70.236000000000004</c:v>
                </c:pt>
                <c:pt idx="1">
                  <c:v>71.488</c:v>
                </c:pt>
                <c:pt idx="2">
                  <c:v>74.265000000000001</c:v>
                </c:pt>
                <c:pt idx="3">
                  <c:v>81.245000000000005</c:v>
                </c:pt>
                <c:pt idx="4">
                  <c:v>88.885000000000005</c:v>
                </c:pt>
                <c:pt idx="5">
                  <c:v>94.731999999999999</c:v>
                </c:pt>
                <c:pt idx="6">
                  <c:v>97.481999999999999</c:v>
                </c:pt>
                <c:pt idx="7">
                  <c:v>100.087</c:v>
                </c:pt>
                <c:pt idx="8">
                  <c:v>100.247</c:v>
                </c:pt>
                <c:pt idx="9">
                  <c:v>95.275999999999996</c:v>
                </c:pt>
                <c:pt idx="10">
                  <c:v>93.290999999999997</c:v>
                </c:pt>
                <c:pt idx="11">
                  <c:v>88.966999999999999</c:v>
                </c:pt>
                <c:pt idx="12">
                  <c:v>80.436999999999998</c:v>
                </c:pt>
                <c:pt idx="13">
                  <c:v>81.462999999999994</c:v>
                </c:pt>
                <c:pt idx="14">
                  <c:v>79.605000000000004</c:v>
                </c:pt>
                <c:pt idx="15">
                  <c:v>75.912000000000006</c:v>
                </c:pt>
                <c:pt idx="16">
                  <c:v>71.89</c:v>
                </c:pt>
                <c:pt idx="17">
                  <c:v>70.641000000000005</c:v>
                </c:pt>
                <c:pt idx="18">
                  <c:v>69.921000000000006</c:v>
                </c:pt>
                <c:pt idx="19">
                  <c:v>66.861000000000004</c:v>
                </c:pt>
                <c:pt idx="20">
                  <c:v>68.031000000000006</c:v>
                </c:pt>
                <c:pt idx="21">
                  <c:v>79.394999999999996</c:v>
                </c:pt>
                <c:pt idx="22">
                  <c:v>81.338999999999999</c:v>
                </c:pt>
                <c:pt idx="23">
                  <c:v>81.906999999999996</c:v>
                </c:pt>
                <c:pt idx="24">
                  <c:v>85.53</c:v>
                </c:pt>
                <c:pt idx="25">
                  <c:v>86.213999999999999</c:v>
                </c:pt>
                <c:pt idx="26">
                  <c:v>85.700999999999993</c:v>
                </c:pt>
                <c:pt idx="27">
                  <c:v>91.32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23C8-4DAE-9D9A-B4B5EEC00E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7966400"/>
        <c:axId val="1647968480"/>
      </c:lineChart>
      <c:lineChart>
        <c:grouping val="standard"/>
        <c:varyColors val="0"/>
        <c:ser>
          <c:idx val="2"/>
          <c:order val="7"/>
          <c:tx>
            <c:strRef>
              <c:f>'Graph 3 - Dette'!$X$15</c:f>
              <c:strCache>
                <c:ptCount val="1"/>
                <c:pt idx="0">
                  <c:v>Japon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Lit>
              <c:ptCount val="2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'Graph 3 - Dette'!$AG$15:$BM$15</c15:sqref>
                  </c15:fullRef>
                </c:ext>
              </c:extLst>
              <c:f>'Graph 3 - Dette'!$AG$15:$BH$15</c:f>
              <c:numCache>
                <c:formatCode>0</c:formatCode>
                <c:ptCount val="28"/>
                <c:pt idx="0">
                  <c:v>73.209999999999994</c:v>
                </c:pt>
                <c:pt idx="1">
                  <c:v>66.846999999999994</c:v>
                </c:pt>
                <c:pt idx="2">
                  <c:v>64.304000000000002</c:v>
                </c:pt>
                <c:pt idx="3">
                  <c:v>63.491999999999997</c:v>
                </c:pt>
                <c:pt idx="4">
                  <c:v>67.994</c:v>
                </c:pt>
                <c:pt idx="5">
                  <c:v>74.191000000000003</c:v>
                </c:pt>
                <c:pt idx="6">
                  <c:v>84.992000000000004</c:v>
                </c:pt>
                <c:pt idx="7">
                  <c:v>95.897999999999996</c:v>
                </c:pt>
                <c:pt idx="8">
                  <c:v>101.03400000000001</c:v>
                </c:pt>
                <c:pt idx="9">
                  <c:v>106.67700000000001</c:v>
                </c:pt>
                <c:pt idx="10">
                  <c:v>117.941</c:v>
                </c:pt>
                <c:pt idx="11">
                  <c:v>131.12</c:v>
                </c:pt>
                <c:pt idx="12">
                  <c:v>137.89099999999999</c:v>
                </c:pt>
                <c:pt idx="13">
                  <c:v>146.83199999999999</c:v>
                </c:pt>
                <c:pt idx="14">
                  <c:v>156.82400000000001</c:v>
                </c:pt>
                <c:pt idx="15">
                  <c:v>162.73099999999999</c:v>
                </c:pt>
                <c:pt idx="16">
                  <c:v>171.66</c:v>
                </c:pt>
                <c:pt idx="17">
                  <c:v>176.78299999999999</c:v>
                </c:pt>
                <c:pt idx="18">
                  <c:v>176.38499999999999</c:v>
                </c:pt>
                <c:pt idx="19">
                  <c:v>175.42599999999999</c:v>
                </c:pt>
                <c:pt idx="20">
                  <c:v>183.416</c:v>
                </c:pt>
                <c:pt idx="21">
                  <c:v>201.04300000000001</c:v>
                </c:pt>
                <c:pt idx="22">
                  <c:v>207.852</c:v>
                </c:pt>
                <c:pt idx="23">
                  <c:v>222.08699999999999</c:v>
                </c:pt>
                <c:pt idx="24">
                  <c:v>229.00800000000001</c:v>
                </c:pt>
                <c:pt idx="25">
                  <c:v>232.46899999999999</c:v>
                </c:pt>
                <c:pt idx="26">
                  <c:v>236.06899999999999</c:v>
                </c:pt>
                <c:pt idx="27">
                  <c:v>231.55099999999999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23C8-4DAE-9D9A-B4B5EEC00E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6653504"/>
        <c:axId val="1216653088"/>
      </c:lineChart>
      <c:dateAx>
        <c:axId val="1647966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47968480"/>
        <c:crosses val="autoZero"/>
        <c:auto val="0"/>
        <c:lblOffset val="50"/>
        <c:baseTimeUnit val="days"/>
        <c:majorUnit val="3"/>
        <c:majorTimeUnit val="days"/>
        <c:minorUnit val="2"/>
      </c:dateAx>
      <c:valAx>
        <c:axId val="1647968480"/>
        <c:scaling>
          <c:orientation val="minMax"/>
          <c:max val="150"/>
          <c:min val="2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  <a:alpha val="71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200"/>
                  <a:t>Dette publique en % du PIB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47966400"/>
        <c:crosses val="autoZero"/>
        <c:crossBetween val="between"/>
        <c:majorUnit val="10"/>
      </c:valAx>
      <c:valAx>
        <c:axId val="121665308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200"/>
                  <a:t>Dette publique</a:t>
                </a:r>
                <a:r>
                  <a:rPr lang="fr-FR" sz="1200" baseline="0"/>
                  <a:t> Japon</a:t>
                </a:r>
                <a:endParaRPr lang="fr-FR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16653504"/>
        <c:crosses val="max"/>
        <c:crossBetween val="between"/>
      </c:valAx>
      <c:catAx>
        <c:axId val="1216653504"/>
        <c:scaling>
          <c:orientation val="minMax"/>
        </c:scaling>
        <c:delete val="1"/>
        <c:axPos val="b"/>
        <c:majorTickMark val="out"/>
        <c:minorTickMark val="none"/>
        <c:tickLblPos val="nextTo"/>
        <c:crossAx val="12166530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3239373102089938E-3"/>
          <c:y val="0.95325284796176768"/>
          <c:w val="0.9692605294076333"/>
          <c:h val="4.49904968658532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582835708772213"/>
          <c:y val="2.2325264869358936E-2"/>
          <c:w val="0.70189192761193164"/>
          <c:h val="0.91306282838819941"/>
        </c:manualLayout>
      </c:layout>
      <c:lineChart>
        <c:grouping val="standard"/>
        <c:varyColors val="0"/>
        <c:ser>
          <c:idx val="0"/>
          <c:order val="0"/>
          <c:tx>
            <c:strRef>
              <c:f>'Graph 3 - Dette'!$X$22</c:f>
              <c:strCache>
                <c:ptCount val="1"/>
                <c:pt idx="0">
                  <c:v>Canada</c:v>
                </c:pt>
              </c:strCache>
            </c:strRef>
          </c:tx>
          <c:spPr>
            <a:ln>
              <a:solidFill>
                <a:schemeClr val="accent4"/>
              </a:solidFill>
              <a:prstDash val="sysDash"/>
            </a:ln>
          </c:spPr>
          <c:marker>
            <c:symbol val="none"/>
          </c:marker>
          <c:cat>
            <c:numRef>
              <c:f>'Graph 3 - Dette'!$Y$21:$BU$21</c:f>
              <c:numCache>
                <c:formatCode>General</c:formatCode>
                <c:ptCount val="4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</c:numCache>
            </c:numRef>
          </c:cat>
          <c:val>
            <c:numRef>
              <c:f>'Graph 3 - Dette'!$Y$22:$BU$22</c:f>
              <c:numCache>
                <c:formatCode>0</c:formatCode>
                <c:ptCount val="49"/>
                <c:pt idx="0">
                  <c:v>33.533158</c:v>
                </c:pt>
                <c:pt idx="1">
                  <c:v>35.312908999999998</c:v>
                </c:pt>
                <c:pt idx="2">
                  <c:v>37.840747</c:v>
                </c:pt>
                <c:pt idx="3">
                  <c:v>39.066572000000001</c:v>
                </c:pt>
                <c:pt idx="4">
                  <c:v>38.753939000000003</c:v>
                </c:pt>
                <c:pt idx="5">
                  <c:v>40.417369000000001</c:v>
                </c:pt>
                <c:pt idx="6">
                  <c:v>41.364620000000002</c:v>
                </c:pt>
                <c:pt idx="7">
                  <c:v>44.550314</c:v>
                </c:pt>
                <c:pt idx="8">
                  <c:v>46.979011</c:v>
                </c:pt>
                <c:pt idx="9">
                  <c:v>47.211665000000004</c:v>
                </c:pt>
                <c:pt idx="10">
                  <c:v>45.998569000000003</c:v>
                </c:pt>
                <c:pt idx="11">
                  <c:v>41.943233999999997</c:v>
                </c:pt>
                <c:pt idx="12">
                  <c:v>39.637174999999999</c:v>
                </c:pt>
                <c:pt idx="13">
                  <c:v>39.112437</c:v>
                </c:pt>
                <c:pt idx="14">
                  <c:v>38.193427999999997</c:v>
                </c:pt>
                <c:pt idx="15">
                  <c:v>39.259030000000003</c:v>
                </c:pt>
                <c:pt idx="16">
                  <c:v>41.971471000000001</c:v>
                </c:pt>
                <c:pt idx="17">
                  <c:v>44.996316999999998</c:v>
                </c:pt>
                <c:pt idx="18">
                  <c:v>47.953451999999999</c:v>
                </c:pt>
                <c:pt idx="19">
                  <c:v>51.318781000000001</c:v>
                </c:pt>
                <c:pt idx="20">
                  <c:v>53.603014999999999</c:v>
                </c:pt>
                <c:pt idx="21">
                  <c:v>55.875148000000003</c:v>
                </c:pt>
                <c:pt idx="22">
                  <c:v>57.574993999999997</c:v>
                </c:pt>
                <c:pt idx="23">
                  <c:v>57.726582000000001</c:v>
                </c:pt>
                <c:pt idx="24">
                  <c:v>57.450954000000003</c:v>
                </c:pt>
                <c:pt idx="25">
                  <c:v>56.876792999999999</c:v>
                </c:pt>
                <c:pt idx="26">
                  <c:v>57.907200000000003</c:v>
                </c:pt>
                <c:pt idx="27">
                  <c:v>59.125788</c:v>
                </c:pt>
                <c:pt idx="28">
                  <c:v>61.235508000000003</c:v>
                </c:pt>
                <c:pt idx="29">
                  <c:v>60.951231999999997</c:v>
                </c:pt>
                <c:pt idx="30">
                  <c:v>59.248466999999998</c:v>
                </c:pt>
                <c:pt idx="31">
                  <c:v>60.544955999999999</c:v>
                </c:pt>
                <c:pt idx="32">
                  <c:v>62.818393999999998</c:v>
                </c:pt>
                <c:pt idx="33">
                  <c:v>64.730035000000001</c:v>
                </c:pt>
                <c:pt idx="34">
                  <c:v>67.522608000000005</c:v>
                </c:pt>
                <c:pt idx="35">
                  <c:v>70.332279999999997</c:v>
                </c:pt>
                <c:pt idx="36">
                  <c:v>74.098338999999996</c:v>
                </c:pt>
                <c:pt idx="37">
                  <c:v>78.486964</c:v>
                </c:pt>
                <c:pt idx="38">
                  <c:v>81.487977000000001</c:v>
                </c:pt>
                <c:pt idx="39">
                  <c:v>92.263007000000002</c:v>
                </c:pt>
                <c:pt idx="40">
                  <c:v>92.224228999999994</c:v>
                </c:pt>
                <c:pt idx="41">
                  <c:v>91.120158000000004</c:v>
                </c:pt>
                <c:pt idx="42">
                  <c:v>92.298552999999998</c:v>
                </c:pt>
                <c:pt idx="43">
                  <c:v>92.568472999999997</c:v>
                </c:pt>
                <c:pt idx="44">
                  <c:v>92.176267999999993</c:v>
                </c:pt>
                <c:pt idx="45">
                  <c:v>97.599474000000001</c:v>
                </c:pt>
                <c:pt idx="46">
                  <c:v>100.98362</c:v>
                </c:pt>
                <c:pt idx="47">
                  <c:v>100.37175000000001</c:v>
                </c:pt>
                <c:pt idx="48">
                  <c:v>100.68474999999999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DFEC-483E-A937-1C0410E2C3D0}"/>
            </c:ext>
          </c:extLst>
        </c:ser>
        <c:ser>
          <c:idx val="1"/>
          <c:order val="1"/>
          <c:tx>
            <c:strRef>
              <c:f>'Graph 3 - Dette'!$X$23</c:f>
              <c:strCache>
                <c:ptCount val="1"/>
                <c:pt idx="0">
                  <c:v>France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'Graph 3 - Dette'!$Y$21:$BU$21</c:f>
              <c:numCache>
                <c:formatCode>General</c:formatCode>
                <c:ptCount val="4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</c:numCache>
            </c:numRef>
          </c:cat>
          <c:val>
            <c:numRef>
              <c:f>'Graph 3 - Dette'!$Y$23:$BU$23</c:f>
              <c:numCache>
                <c:formatCode>0</c:formatCode>
                <c:ptCount val="49"/>
                <c:pt idx="7">
                  <c:v>18.530132999999999</c:v>
                </c:pt>
                <c:pt idx="8">
                  <c:v>19.157069</c:v>
                </c:pt>
                <c:pt idx="9">
                  <c:v>21.469830999999999</c:v>
                </c:pt>
                <c:pt idx="10">
                  <c:v>22.410961</c:v>
                </c:pt>
                <c:pt idx="11">
                  <c:v>22.431248</c:v>
                </c:pt>
                <c:pt idx="12">
                  <c:v>23.352485999999999</c:v>
                </c:pt>
                <c:pt idx="13">
                  <c:v>23.975729999999999</c:v>
                </c:pt>
                <c:pt idx="14">
                  <c:v>26.137505000000001</c:v>
                </c:pt>
                <c:pt idx="15">
                  <c:v>27.291276</c:v>
                </c:pt>
                <c:pt idx="16">
                  <c:v>26.670152999999999</c:v>
                </c:pt>
                <c:pt idx="17">
                  <c:v>28.774636999999998</c:v>
                </c:pt>
                <c:pt idx="18">
                  <c:v>30.651146000000001</c:v>
                </c:pt>
                <c:pt idx="19">
                  <c:v>30.823139999999999</c:v>
                </c:pt>
                <c:pt idx="20">
                  <c:v>32.655053000000002</c:v>
                </c:pt>
                <c:pt idx="21">
                  <c:v>33.855575000000002</c:v>
                </c:pt>
                <c:pt idx="22">
                  <c:v>33.624023999999999</c:v>
                </c:pt>
                <c:pt idx="23">
                  <c:v>35.869028999999998</c:v>
                </c:pt>
                <c:pt idx="24">
                  <c:v>35.177354999999999</c:v>
                </c:pt>
                <c:pt idx="25">
                  <c:v>33.407454999999999</c:v>
                </c:pt>
                <c:pt idx="26">
                  <c:v>33.520114999999997</c:v>
                </c:pt>
                <c:pt idx="27">
                  <c:v>33.730566000000003</c:v>
                </c:pt>
                <c:pt idx="28">
                  <c:v>33.105874999999997</c:v>
                </c:pt>
                <c:pt idx="29">
                  <c:v>34.031145000000002</c:v>
                </c:pt>
                <c:pt idx="30">
                  <c:v>34.229889</c:v>
                </c:pt>
                <c:pt idx="31">
                  <c:v>34.627226999999998</c:v>
                </c:pt>
                <c:pt idx="32">
                  <c:v>35.564534999999999</c:v>
                </c:pt>
                <c:pt idx="33">
                  <c:v>37.074238000000001</c:v>
                </c:pt>
                <c:pt idx="34">
                  <c:v>38.941994999999999</c:v>
                </c:pt>
                <c:pt idx="35">
                  <c:v>41.746130000000001</c:v>
                </c:pt>
                <c:pt idx="36">
                  <c:v>44.262400999999997</c:v>
                </c:pt>
                <c:pt idx="37">
                  <c:v>46.634163999999998</c:v>
                </c:pt>
                <c:pt idx="38">
                  <c:v>48.604332999999997</c:v>
                </c:pt>
                <c:pt idx="39">
                  <c:v>52.557138999999999</c:v>
                </c:pt>
                <c:pt idx="40">
                  <c:v>53.731565000000003</c:v>
                </c:pt>
                <c:pt idx="41">
                  <c:v>54.755780000000001</c:v>
                </c:pt>
                <c:pt idx="42">
                  <c:v>55.140022999999999</c:v>
                </c:pt>
                <c:pt idx="43">
                  <c:v>55.562966000000003</c:v>
                </c:pt>
                <c:pt idx="44">
                  <c:v>55.645803000000001</c:v>
                </c:pt>
                <c:pt idx="45">
                  <c:v>56.087429999999998</c:v>
                </c:pt>
                <c:pt idx="46">
                  <c:v>57.051226999999997</c:v>
                </c:pt>
                <c:pt idx="47">
                  <c:v>58.509112999999999</c:v>
                </c:pt>
                <c:pt idx="48">
                  <c:v>60.001784999999998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EC-483E-A937-1C0410E2C3D0}"/>
            </c:ext>
          </c:extLst>
        </c:ser>
        <c:ser>
          <c:idx val="2"/>
          <c:order val="2"/>
          <c:tx>
            <c:strRef>
              <c:f>'Graph 3 - Dette'!$X$24</c:f>
              <c:strCache>
                <c:ptCount val="1"/>
                <c:pt idx="0">
                  <c:v>Allemagne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numRef>
              <c:f>'Graph 3 - Dette'!$Y$21:$BU$21</c:f>
              <c:numCache>
                <c:formatCode>General</c:formatCode>
                <c:ptCount val="4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</c:numCache>
            </c:numRef>
          </c:cat>
          <c:val>
            <c:numRef>
              <c:f>'Graph 3 - Dette'!$Y$24:$BU$24</c:f>
              <c:numCache>
                <c:formatCode>0</c:formatCode>
                <c:ptCount val="49"/>
                <c:pt idx="0">
                  <c:v>39.649577000000001</c:v>
                </c:pt>
                <c:pt idx="1">
                  <c:v>40.424377999999997</c:v>
                </c:pt>
                <c:pt idx="2">
                  <c:v>42.446052999999999</c:v>
                </c:pt>
                <c:pt idx="3">
                  <c:v>43.583716000000003</c:v>
                </c:pt>
                <c:pt idx="4">
                  <c:v>43.162362000000002</c:v>
                </c:pt>
                <c:pt idx="5">
                  <c:v>44.102038</c:v>
                </c:pt>
                <c:pt idx="6">
                  <c:v>44.539318000000002</c:v>
                </c:pt>
                <c:pt idx="7">
                  <c:v>45.999265000000001</c:v>
                </c:pt>
                <c:pt idx="8">
                  <c:v>47.848547000000003</c:v>
                </c:pt>
                <c:pt idx="9">
                  <c:v>50.15314</c:v>
                </c:pt>
                <c:pt idx="10">
                  <c:v>52.114638999999997</c:v>
                </c:pt>
                <c:pt idx="11">
                  <c:v>54.436602999999998</c:v>
                </c:pt>
                <c:pt idx="12">
                  <c:v>56.067582000000002</c:v>
                </c:pt>
                <c:pt idx="13">
                  <c:v>58.096536</c:v>
                </c:pt>
                <c:pt idx="14">
                  <c:v>59.164732000000001</c:v>
                </c:pt>
                <c:pt idx="15">
                  <c:v>60.770845000000001</c:v>
                </c:pt>
                <c:pt idx="16">
                  <c:v>59.862684999999999</c:v>
                </c:pt>
                <c:pt idx="17">
                  <c:v>59.938870999999999</c:v>
                </c:pt>
                <c:pt idx="18">
                  <c:v>59.076154000000002</c:v>
                </c:pt>
                <c:pt idx="19">
                  <c:v>58.851109000000001</c:v>
                </c:pt>
                <c:pt idx="20">
                  <c:v>57.937488000000002</c:v>
                </c:pt>
                <c:pt idx="21">
                  <c:v>51.386177000000004</c:v>
                </c:pt>
                <c:pt idx="22">
                  <c:v>51.812040000000003</c:v>
                </c:pt>
                <c:pt idx="23">
                  <c:v>55.392342999999997</c:v>
                </c:pt>
                <c:pt idx="24">
                  <c:v>58.147959999999998</c:v>
                </c:pt>
                <c:pt idx="25">
                  <c:v>60.056423000000002</c:v>
                </c:pt>
                <c:pt idx="26">
                  <c:v>63.278685000000003</c:v>
                </c:pt>
                <c:pt idx="27">
                  <c:v>65.207403999999997</c:v>
                </c:pt>
                <c:pt idx="28">
                  <c:v>67.205646999999999</c:v>
                </c:pt>
                <c:pt idx="29">
                  <c:v>70.570094999999995</c:v>
                </c:pt>
                <c:pt idx="30">
                  <c:v>71.165242000000006</c:v>
                </c:pt>
                <c:pt idx="31">
                  <c:v>70.073278000000002</c:v>
                </c:pt>
                <c:pt idx="32">
                  <c:v>69.985714999999999</c:v>
                </c:pt>
                <c:pt idx="33">
                  <c:v>70.274556000000004</c:v>
                </c:pt>
                <c:pt idx="34">
                  <c:v>68.848716999999994</c:v>
                </c:pt>
                <c:pt idx="35">
                  <c:v>67.944466000000006</c:v>
                </c:pt>
                <c:pt idx="36">
                  <c:v>65.269927999999993</c:v>
                </c:pt>
                <c:pt idx="37">
                  <c:v>61.472785000000002</c:v>
                </c:pt>
                <c:pt idx="38">
                  <c:v>59.744472000000002</c:v>
                </c:pt>
                <c:pt idx="39">
                  <c:v>62.067357999999999</c:v>
                </c:pt>
                <c:pt idx="40">
                  <c:v>59.392722999999997</c:v>
                </c:pt>
                <c:pt idx="41">
                  <c:v>57.122210000000003</c:v>
                </c:pt>
                <c:pt idx="42">
                  <c:v>56.577399</c:v>
                </c:pt>
                <c:pt idx="43">
                  <c:v>55.651342</c:v>
                </c:pt>
                <c:pt idx="44">
                  <c:v>54.192244000000002</c:v>
                </c:pt>
                <c:pt idx="45">
                  <c:v>53.536321000000001</c:v>
                </c:pt>
                <c:pt idx="46">
                  <c:v>53.299097000000003</c:v>
                </c:pt>
                <c:pt idx="47">
                  <c:v>53.255232999999997</c:v>
                </c:pt>
                <c:pt idx="48">
                  <c:v>53.590960000000003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FEC-483E-A937-1C0410E2C3D0}"/>
            </c:ext>
          </c:extLst>
        </c:ser>
        <c:ser>
          <c:idx val="3"/>
          <c:order val="3"/>
          <c:tx>
            <c:strRef>
              <c:f>'Graph 3 - Dette'!$X$25</c:f>
              <c:strCache>
                <c:ptCount val="1"/>
                <c:pt idx="0">
                  <c:v>Italie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'Graph 3 - Dette'!$Y$21:$BU$21</c:f>
              <c:numCache>
                <c:formatCode>General</c:formatCode>
                <c:ptCount val="4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</c:numCache>
            </c:numRef>
          </c:cat>
          <c:val>
            <c:numRef>
              <c:f>'Graph 3 - Dette'!$Y$25:$BU$25</c:f>
              <c:numCache>
                <c:formatCode>0</c:formatCode>
                <c:ptCount val="49"/>
                <c:pt idx="0">
                  <c:v>7.2041065</c:v>
                </c:pt>
                <c:pt idx="1">
                  <c:v>7.7363406000000001</c:v>
                </c:pt>
                <c:pt idx="2">
                  <c:v>8.4048776000000007</c:v>
                </c:pt>
                <c:pt idx="3">
                  <c:v>9.5494559999999993</c:v>
                </c:pt>
                <c:pt idx="4">
                  <c:v>7.7758858000000002</c:v>
                </c:pt>
                <c:pt idx="5">
                  <c:v>8.4615349000000002</c:v>
                </c:pt>
                <c:pt idx="6">
                  <c:v>7.2834605000000003</c:v>
                </c:pt>
                <c:pt idx="7">
                  <c:v>6.6894602000000001</c:v>
                </c:pt>
                <c:pt idx="8">
                  <c:v>6.4163883000000004</c:v>
                </c:pt>
                <c:pt idx="9">
                  <c:v>6.2190382</c:v>
                </c:pt>
                <c:pt idx="10">
                  <c:v>6.1290440999999998</c:v>
                </c:pt>
                <c:pt idx="11">
                  <c:v>5.6086577000000002</c:v>
                </c:pt>
                <c:pt idx="12">
                  <c:v>5.4361629000000002</c:v>
                </c:pt>
                <c:pt idx="13">
                  <c:v>5.3832703000000004</c:v>
                </c:pt>
                <c:pt idx="14">
                  <c:v>5.4883417999999997</c:v>
                </c:pt>
                <c:pt idx="15">
                  <c:v>6.2039796000000003</c:v>
                </c:pt>
                <c:pt idx="16">
                  <c:v>6.8897437999999998</c:v>
                </c:pt>
                <c:pt idx="17">
                  <c:v>7.2865728000000001</c:v>
                </c:pt>
                <c:pt idx="18">
                  <c:v>7.9733523000000002</c:v>
                </c:pt>
                <c:pt idx="19">
                  <c:v>15.777359000000001</c:v>
                </c:pt>
                <c:pt idx="20">
                  <c:v>16.682099000000001</c:v>
                </c:pt>
                <c:pt idx="21">
                  <c:v>17.354534000000001</c:v>
                </c:pt>
                <c:pt idx="22">
                  <c:v>17.74924</c:v>
                </c:pt>
                <c:pt idx="23">
                  <c:v>17.655608999999998</c:v>
                </c:pt>
                <c:pt idx="24">
                  <c:v>17.255807000000001</c:v>
                </c:pt>
                <c:pt idx="25">
                  <c:v>17.476832000000002</c:v>
                </c:pt>
                <c:pt idx="26">
                  <c:v>17.555886999999998</c:v>
                </c:pt>
                <c:pt idx="27">
                  <c:v>17.894428000000001</c:v>
                </c:pt>
                <c:pt idx="28">
                  <c:v>18.744005999999999</c:v>
                </c:pt>
                <c:pt idx="29">
                  <c:v>21.104666000000002</c:v>
                </c:pt>
                <c:pt idx="30">
                  <c:v>22.687363000000001</c:v>
                </c:pt>
                <c:pt idx="31">
                  <c:v>24.011810000000001</c:v>
                </c:pt>
                <c:pt idx="32">
                  <c:v>25.707556</c:v>
                </c:pt>
                <c:pt idx="33">
                  <c:v>27.446359999999999</c:v>
                </c:pt>
                <c:pt idx="34">
                  <c:v>29.869790999999999</c:v>
                </c:pt>
                <c:pt idx="35">
                  <c:v>32.962594000000003</c:v>
                </c:pt>
                <c:pt idx="36">
                  <c:v>35.757010000000001</c:v>
                </c:pt>
                <c:pt idx="37">
                  <c:v>38.189135999999998</c:v>
                </c:pt>
                <c:pt idx="38">
                  <c:v>39.092523</c:v>
                </c:pt>
                <c:pt idx="39">
                  <c:v>42.482734000000001</c:v>
                </c:pt>
                <c:pt idx="40">
                  <c:v>43.632001000000002</c:v>
                </c:pt>
                <c:pt idx="41">
                  <c:v>43.803730000000002</c:v>
                </c:pt>
                <c:pt idx="42">
                  <c:v>43.961469000000001</c:v>
                </c:pt>
                <c:pt idx="43">
                  <c:v>43.467219</c:v>
                </c:pt>
                <c:pt idx="44">
                  <c:v>42.698821000000002</c:v>
                </c:pt>
                <c:pt idx="45">
                  <c:v>41.893340000000002</c:v>
                </c:pt>
                <c:pt idx="46">
                  <c:v>41.290951999999997</c:v>
                </c:pt>
                <c:pt idx="47">
                  <c:v>40.990040999999998</c:v>
                </c:pt>
                <c:pt idx="48">
                  <c:v>41.004883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FEC-483E-A937-1C0410E2C3D0}"/>
            </c:ext>
          </c:extLst>
        </c:ser>
        <c:ser>
          <c:idx val="4"/>
          <c:order val="4"/>
          <c:tx>
            <c:strRef>
              <c:f>'Graph 3 - Dette'!$X$26</c:f>
              <c:strCache>
                <c:ptCount val="1"/>
                <c:pt idx="0">
                  <c:v>Japon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'Graph 3 - Dette'!$Y$21:$BU$21</c:f>
              <c:numCache>
                <c:formatCode>General</c:formatCode>
                <c:ptCount val="4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</c:numCache>
            </c:numRef>
          </c:cat>
          <c:val>
            <c:numRef>
              <c:f>'Graph 3 - Dette'!$Y$26:$BU$26</c:f>
              <c:numCache>
                <c:formatCode>0</c:formatCode>
                <c:ptCount val="49"/>
                <c:pt idx="0">
                  <c:v>26.480266</c:v>
                </c:pt>
                <c:pt idx="1">
                  <c:v>29.441680999999999</c:v>
                </c:pt>
                <c:pt idx="2">
                  <c:v>32.345319000000003</c:v>
                </c:pt>
                <c:pt idx="3">
                  <c:v>34.982340000000001</c:v>
                </c:pt>
                <c:pt idx="4">
                  <c:v>34.646416000000002</c:v>
                </c:pt>
                <c:pt idx="5">
                  <c:v>36.598058999999999</c:v>
                </c:pt>
                <c:pt idx="6">
                  <c:v>38.449278</c:v>
                </c:pt>
                <c:pt idx="7">
                  <c:v>39.395249</c:v>
                </c:pt>
                <c:pt idx="8">
                  <c:v>41.797300999999997</c:v>
                </c:pt>
                <c:pt idx="9">
                  <c:v>44.735579999999999</c:v>
                </c:pt>
                <c:pt idx="10">
                  <c:v>46.614775000000002</c:v>
                </c:pt>
                <c:pt idx="11">
                  <c:v>47.889842999999999</c:v>
                </c:pt>
                <c:pt idx="12">
                  <c:v>49.672837999999999</c:v>
                </c:pt>
                <c:pt idx="13">
                  <c:v>52.535744000000001</c:v>
                </c:pt>
                <c:pt idx="14">
                  <c:v>53.516146999999997</c:v>
                </c:pt>
                <c:pt idx="15">
                  <c:v>53.134067999999999</c:v>
                </c:pt>
                <c:pt idx="16">
                  <c:v>54.687353999999999</c:v>
                </c:pt>
                <c:pt idx="17">
                  <c:v>60.649572999999997</c:v>
                </c:pt>
                <c:pt idx="18">
                  <c:v>62.982146</c:v>
                </c:pt>
                <c:pt idx="19">
                  <c:v>67.675708</c:v>
                </c:pt>
                <c:pt idx="20">
                  <c:v>69.501998</c:v>
                </c:pt>
                <c:pt idx="21">
                  <c:v>68.591161999999997</c:v>
                </c:pt>
                <c:pt idx="22">
                  <c:v>68.616562000000002</c:v>
                </c:pt>
                <c:pt idx="23">
                  <c:v>69.951133999999996</c:v>
                </c:pt>
                <c:pt idx="24">
                  <c:v>70.783572000000007</c:v>
                </c:pt>
                <c:pt idx="25">
                  <c:v>71.371695000000003</c:v>
                </c:pt>
                <c:pt idx="26">
                  <c:v>70.842071000000004</c:v>
                </c:pt>
                <c:pt idx="27">
                  <c:v>70.558344000000005</c:v>
                </c:pt>
                <c:pt idx="28">
                  <c:v>70.894261</c:v>
                </c:pt>
                <c:pt idx="29">
                  <c:v>72.261002000000005</c:v>
                </c:pt>
                <c:pt idx="30">
                  <c:v>70.990647999999993</c:v>
                </c:pt>
                <c:pt idx="31">
                  <c:v>69.657550000000001</c:v>
                </c:pt>
                <c:pt idx="32">
                  <c:v>68.541852000000006</c:v>
                </c:pt>
                <c:pt idx="33">
                  <c:v>67.649190000000004</c:v>
                </c:pt>
                <c:pt idx="34">
                  <c:v>65.779615000000007</c:v>
                </c:pt>
                <c:pt idx="35">
                  <c:v>60.726602</c:v>
                </c:pt>
                <c:pt idx="36">
                  <c:v>58.981870000000001</c:v>
                </c:pt>
                <c:pt idx="37">
                  <c:v>58.719771999999999</c:v>
                </c:pt>
                <c:pt idx="38">
                  <c:v>59.794375000000002</c:v>
                </c:pt>
                <c:pt idx="39">
                  <c:v>62.529820999999998</c:v>
                </c:pt>
                <c:pt idx="40">
                  <c:v>61.061888000000003</c:v>
                </c:pt>
                <c:pt idx="41">
                  <c:v>59.953473000000002</c:v>
                </c:pt>
                <c:pt idx="42">
                  <c:v>58.783095000000003</c:v>
                </c:pt>
                <c:pt idx="43">
                  <c:v>58.560561999999997</c:v>
                </c:pt>
                <c:pt idx="44">
                  <c:v>57.859541999999998</c:v>
                </c:pt>
                <c:pt idx="45">
                  <c:v>56.677146</c:v>
                </c:pt>
                <c:pt idx="46">
                  <c:v>57.087091000000001</c:v>
                </c:pt>
                <c:pt idx="47">
                  <c:v>57.200327000000001</c:v>
                </c:pt>
                <c:pt idx="48">
                  <c:v>58.100776000000003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DFEC-483E-A937-1C0410E2C3D0}"/>
            </c:ext>
          </c:extLst>
        </c:ser>
        <c:ser>
          <c:idx val="5"/>
          <c:order val="5"/>
          <c:tx>
            <c:strRef>
              <c:f>'Graph 3 - Dette'!$X$27</c:f>
              <c:strCache>
                <c:ptCount val="1"/>
                <c:pt idx="0">
                  <c:v>Royaume-Uni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'Graph 3 - Dette'!$Y$21:$BU$21</c:f>
              <c:numCache>
                <c:formatCode>General</c:formatCode>
                <c:ptCount val="4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</c:numCache>
            </c:numRef>
          </c:cat>
          <c:val>
            <c:numRef>
              <c:f>'Graph 3 - Dette'!$Y$27:$BU$27</c:f>
              <c:numCache>
                <c:formatCode>0</c:formatCode>
                <c:ptCount val="49"/>
                <c:pt idx="0">
                  <c:v>30.139433</c:v>
                </c:pt>
                <c:pt idx="1">
                  <c:v>29.720749000000001</c:v>
                </c:pt>
                <c:pt idx="2">
                  <c:v>33.782572999999999</c:v>
                </c:pt>
                <c:pt idx="3">
                  <c:v>33.619363</c:v>
                </c:pt>
                <c:pt idx="4">
                  <c:v>32.560125999999997</c:v>
                </c:pt>
                <c:pt idx="5">
                  <c:v>30.215947</c:v>
                </c:pt>
                <c:pt idx="6">
                  <c:v>29.874063</c:v>
                </c:pt>
                <c:pt idx="7">
                  <c:v>29.383661</c:v>
                </c:pt>
                <c:pt idx="8">
                  <c:v>29.821259999999999</c:v>
                </c:pt>
                <c:pt idx="9">
                  <c:v>30.520500999999999</c:v>
                </c:pt>
                <c:pt idx="10">
                  <c:v>29.866288000000001</c:v>
                </c:pt>
                <c:pt idx="11">
                  <c:v>31.490967999999999</c:v>
                </c:pt>
                <c:pt idx="12">
                  <c:v>34.212274000000001</c:v>
                </c:pt>
                <c:pt idx="13">
                  <c:v>36.693164000000003</c:v>
                </c:pt>
                <c:pt idx="14">
                  <c:v>40.674087999999998</c:v>
                </c:pt>
                <c:pt idx="15">
                  <c:v>42.008403999999999</c:v>
                </c:pt>
                <c:pt idx="16">
                  <c:v>46.060710999999998</c:v>
                </c:pt>
                <c:pt idx="17">
                  <c:v>49.188754000000003</c:v>
                </c:pt>
                <c:pt idx="18">
                  <c:v>53.151581999999998</c:v>
                </c:pt>
                <c:pt idx="19">
                  <c:v>55.532043000000002</c:v>
                </c:pt>
                <c:pt idx="20">
                  <c:v>57.598717000000001</c:v>
                </c:pt>
                <c:pt idx="21">
                  <c:v>58.546909999999997</c:v>
                </c:pt>
                <c:pt idx="22">
                  <c:v>59.037042</c:v>
                </c:pt>
                <c:pt idx="23">
                  <c:v>58.101038000000003</c:v>
                </c:pt>
                <c:pt idx="24">
                  <c:v>58.066144000000001</c:v>
                </c:pt>
                <c:pt idx="25">
                  <c:v>57.877633000000003</c:v>
                </c:pt>
                <c:pt idx="26">
                  <c:v>56.612561999999997</c:v>
                </c:pt>
                <c:pt idx="27">
                  <c:v>57.321384999999999</c:v>
                </c:pt>
                <c:pt idx="28">
                  <c:v>58.906841999999997</c:v>
                </c:pt>
                <c:pt idx="29">
                  <c:v>61.324550000000002</c:v>
                </c:pt>
                <c:pt idx="30">
                  <c:v>62.902250000000002</c:v>
                </c:pt>
                <c:pt idx="31">
                  <c:v>67.102103</c:v>
                </c:pt>
                <c:pt idx="32">
                  <c:v>72.348675999999998</c:v>
                </c:pt>
                <c:pt idx="33">
                  <c:v>77.194896999999997</c:v>
                </c:pt>
                <c:pt idx="34">
                  <c:v>83.056759999999997</c:v>
                </c:pt>
                <c:pt idx="35">
                  <c:v>85.271967000000004</c:v>
                </c:pt>
                <c:pt idx="36">
                  <c:v>89.052200999999997</c:v>
                </c:pt>
                <c:pt idx="37">
                  <c:v>92.154554000000005</c:v>
                </c:pt>
                <c:pt idx="38">
                  <c:v>93.308312999999998</c:v>
                </c:pt>
                <c:pt idx="39">
                  <c:v>95.732991999999996</c:v>
                </c:pt>
                <c:pt idx="40">
                  <c:v>93.086088000000004</c:v>
                </c:pt>
                <c:pt idx="41">
                  <c:v>90.222954999999999</c:v>
                </c:pt>
                <c:pt idx="42">
                  <c:v>88.879479000000003</c:v>
                </c:pt>
                <c:pt idx="43">
                  <c:v>86.517080000000007</c:v>
                </c:pt>
                <c:pt idx="44">
                  <c:v>84.806769000000003</c:v>
                </c:pt>
                <c:pt idx="45">
                  <c:v>85.383094</c:v>
                </c:pt>
                <c:pt idx="46">
                  <c:v>86.258964000000006</c:v>
                </c:pt>
                <c:pt idx="47">
                  <c:v>86.123586000000003</c:v>
                </c:pt>
                <c:pt idx="48">
                  <c:v>87.191625999999999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DFEC-483E-A937-1C0410E2C3D0}"/>
            </c:ext>
          </c:extLst>
        </c:ser>
        <c:ser>
          <c:idx val="6"/>
          <c:order val="6"/>
          <c:tx>
            <c:strRef>
              <c:f>'Graph 3 - Dette'!$X$28</c:f>
              <c:strCache>
                <c:ptCount val="1"/>
                <c:pt idx="0">
                  <c:v>Etats-Unis</c:v>
                </c:pt>
              </c:strCache>
            </c:strRef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'Graph 3 - Dette'!$Y$21:$BU$21</c:f>
              <c:numCache>
                <c:formatCode>General</c:formatCode>
                <c:ptCount val="4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</c:numCache>
            </c:numRef>
          </c:cat>
          <c:val>
            <c:numRef>
              <c:f>'Graph 3 - Dette'!$Y$28:$BU$28</c:f>
              <c:numCache>
                <c:formatCode>0</c:formatCode>
                <c:ptCount val="49"/>
                <c:pt idx="0">
                  <c:v>43.890887999999997</c:v>
                </c:pt>
                <c:pt idx="1">
                  <c:v>44.253799000000001</c:v>
                </c:pt>
                <c:pt idx="2">
                  <c:v>44.985984000000002</c:v>
                </c:pt>
                <c:pt idx="3">
                  <c:v>44.885423000000003</c:v>
                </c:pt>
                <c:pt idx="4">
                  <c:v>44.998596999999997</c:v>
                </c:pt>
                <c:pt idx="5">
                  <c:v>44.652076000000001</c:v>
                </c:pt>
                <c:pt idx="6">
                  <c:v>44.785834000000001</c:v>
                </c:pt>
                <c:pt idx="7">
                  <c:v>46.474767</c:v>
                </c:pt>
                <c:pt idx="8">
                  <c:v>47.992666</c:v>
                </c:pt>
                <c:pt idx="9">
                  <c:v>49.362374000000003</c:v>
                </c:pt>
                <c:pt idx="10">
                  <c:v>49.703831000000001</c:v>
                </c:pt>
                <c:pt idx="11">
                  <c:v>47.600814</c:v>
                </c:pt>
                <c:pt idx="12">
                  <c:v>47.787247999999998</c:v>
                </c:pt>
                <c:pt idx="13">
                  <c:v>48.420414999999998</c:v>
                </c:pt>
                <c:pt idx="14">
                  <c:v>48.980967</c:v>
                </c:pt>
                <c:pt idx="15">
                  <c:v>53.693939</c:v>
                </c:pt>
                <c:pt idx="16">
                  <c:v>56.604852999999999</c:v>
                </c:pt>
                <c:pt idx="17">
                  <c:v>57.710931000000002</c:v>
                </c:pt>
                <c:pt idx="18">
                  <c:v>58.898198999999998</c:v>
                </c:pt>
                <c:pt idx="19">
                  <c:v>59.656835000000001</c:v>
                </c:pt>
                <c:pt idx="20">
                  <c:v>60.773839000000002</c:v>
                </c:pt>
                <c:pt idx="21">
                  <c:v>62.229005999999998</c:v>
                </c:pt>
                <c:pt idx="22">
                  <c:v>61.825291999999997</c:v>
                </c:pt>
                <c:pt idx="23">
                  <c:v>62.380678000000003</c:v>
                </c:pt>
                <c:pt idx="24">
                  <c:v>63.110776000000001</c:v>
                </c:pt>
                <c:pt idx="25">
                  <c:v>64.369906999999998</c:v>
                </c:pt>
                <c:pt idx="26">
                  <c:v>65.367251999999993</c:v>
                </c:pt>
                <c:pt idx="27">
                  <c:v>65.551468999999997</c:v>
                </c:pt>
                <c:pt idx="28">
                  <c:v>67.060435999999996</c:v>
                </c:pt>
                <c:pt idx="29">
                  <c:v>68.988131999999993</c:v>
                </c:pt>
                <c:pt idx="30">
                  <c:v>70.614737000000005</c:v>
                </c:pt>
                <c:pt idx="31">
                  <c:v>74.299188000000001</c:v>
                </c:pt>
                <c:pt idx="32">
                  <c:v>78.886292999999995</c:v>
                </c:pt>
                <c:pt idx="33">
                  <c:v>84.745315000000005</c:v>
                </c:pt>
                <c:pt idx="34">
                  <c:v>88.911940999999999</c:v>
                </c:pt>
                <c:pt idx="35">
                  <c:v>92.312312000000006</c:v>
                </c:pt>
                <c:pt idx="36">
                  <c:v>96.417412999999996</c:v>
                </c:pt>
                <c:pt idx="37">
                  <c:v>98.550880000000006</c:v>
                </c:pt>
                <c:pt idx="38">
                  <c:v>95.912987000000001</c:v>
                </c:pt>
                <c:pt idx="39">
                  <c:v>96.565938000000003</c:v>
                </c:pt>
                <c:pt idx="40">
                  <c:v>91.629829999999998</c:v>
                </c:pt>
                <c:pt idx="41">
                  <c:v>87.425013000000007</c:v>
                </c:pt>
                <c:pt idx="42">
                  <c:v>83.894783000000004</c:v>
                </c:pt>
                <c:pt idx="43">
                  <c:v>81.772434000000004</c:v>
                </c:pt>
                <c:pt idx="44">
                  <c:v>79.726483000000002</c:v>
                </c:pt>
                <c:pt idx="45">
                  <c:v>77.662852000000001</c:v>
                </c:pt>
                <c:pt idx="46">
                  <c:v>77.940106999999998</c:v>
                </c:pt>
                <c:pt idx="47">
                  <c:v>77.583174</c:v>
                </c:pt>
                <c:pt idx="48">
                  <c:v>75.862149000000002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DFEC-483E-A937-1C0410E2C3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2941352"/>
        <c:axId val="2132944232"/>
      </c:lineChart>
      <c:catAx>
        <c:axId val="2132941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txPr>
          <a:bodyPr/>
          <a:lstStyle/>
          <a:p>
            <a:pPr>
              <a:defRPr sz="1100">
                <a:solidFill>
                  <a:schemeClr val="bg2">
                    <a:lumMod val="25000"/>
                  </a:schemeClr>
                </a:solidFill>
              </a:defRPr>
            </a:pPr>
            <a:endParaRPr lang="fr-FR"/>
          </a:p>
        </c:txPr>
        <c:crossAx val="2132944232"/>
        <c:crosses val="autoZero"/>
        <c:auto val="1"/>
        <c:lblAlgn val="ctr"/>
        <c:lblOffset val="100"/>
        <c:tickMarkSkip val="4"/>
        <c:noMultiLvlLbl val="0"/>
      </c:catAx>
      <c:valAx>
        <c:axId val="2132944232"/>
        <c:scaling>
          <c:orientation val="minMax"/>
          <c:max val="105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  <a:alpha val="74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>
                    <a:solidFill>
                      <a:schemeClr val="bg1">
                        <a:lumMod val="50000"/>
                      </a:schemeClr>
                    </a:solidFill>
                  </a:defRPr>
                </a:pPr>
                <a:r>
                  <a:rPr lang="fr-FR">
                    <a:solidFill>
                      <a:schemeClr val="bg1">
                        <a:lumMod val="50000"/>
                      </a:schemeClr>
                    </a:solidFill>
                  </a:rPr>
                  <a:t>Dette des ménages en % du PIB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chemeClr val="bg1">
                    <a:lumMod val="50000"/>
                  </a:schemeClr>
                </a:solidFill>
              </a:defRPr>
            </a:pPr>
            <a:endParaRPr lang="fr-FR"/>
          </a:p>
        </c:txPr>
        <c:crossAx val="2132941352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 b="0" i="0"/>
      </a:pPr>
      <a:endParaRPr lang="fr-FR"/>
    </a:p>
  </c:txPr>
  <c:printSettings>
    <c:headerFooter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'Graph 3 - Dette'!$X$34</c:f>
              <c:strCache>
                <c:ptCount val="1"/>
                <c:pt idx="0">
                  <c:v>Canada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'Graph 3 - Dette'!$Y$33:$BU$33</c:f>
              <c:numCache>
                <c:formatCode>General</c:formatCode>
                <c:ptCount val="4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</c:numCache>
            </c:numRef>
          </c:cat>
          <c:val>
            <c:numRef>
              <c:f>'Graph 3 - Dette'!$Y$34:$BU$34</c:f>
              <c:numCache>
                <c:formatCode>0</c:formatCode>
                <c:ptCount val="49"/>
                <c:pt idx="0">
                  <c:v>55.193404000000001</c:v>
                </c:pt>
                <c:pt idx="1">
                  <c:v>57.196047</c:v>
                </c:pt>
                <c:pt idx="2">
                  <c:v>58.112006999999998</c:v>
                </c:pt>
                <c:pt idx="3">
                  <c:v>58.968423999999999</c:v>
                </c:pt>
                <c:pt idx="4">
                  <c:v>60.252105999999998</c:v>
                </c:pt>
                <c:pt idx="5">
                  <c:v>61.347490999999998</c:v>
                </c:pt>
                <c:pt idx="6">
                  <c:v>61.907743000000004</c:v>
                </c:pt>
                <c:pt idx="7">
                  <c:v>64.366941999999995</c:v>
                </c:pt>
                <c:pt idx="8">
                  <c:v>66.272678999999997</c:v>
                </c:pt>
                <c:pt idx="9">
                  <c:v>70.301801999999995</c:v>
                </c:pt>
                <c:pt idx="10">
                  <c:v>74.314245999999997</c:v>
                </c:pt>
                <c:pt idx="11">
                  <c:v>81.000664999999998</c:v>
                </c:pt>
                <c:pt idx="12">
                  <c:v>79.911946999999998</c:v>
                </c:pt>
                <c:pt idx="13">
                  <c:v>72.808684999999997</c:v>
                </c:pt>
                <c:pt idx="14">
                  <c:v>70.486168000000006</c:v>
                </c:pt>
                <c:pt idx="15">
                  <c:v>71.219550999999996</c:v>
                </c:pt>
                <c:pt idx="16">
                  <c:v>72.540835999999999</c:v>
                </c:pt>
                <c:pt idx="17">
                  <c:v>73.146135000000001</c:v>
                </c:pt>
                <c:pt idx="18">
                  <c:v>76.351164999999995</c:v>
                </c:pt>
                <c:pt idx="19">
                  <c:v>80.571856999999994</c:v>
                </c:pt>
                <c:pt idx="20">
                  <c:v>84.146647999999999</c:v>
                </c:pt>
                <c:pt idx="21">
                  <c:v>87.374618999999996</c:v>
                </c:pt>
                <c:pt idx="22">
                  <c:v>89.513838000000007</c:v>
                </c:pt>
                <c:pt idx="23">
                  <c:v>91.107393000000002</c:v>
                </c:pt>
                <c:pt idx="24">
                  <c:v>87.898869000000005</c:v>
                </c:pt>
                <c:pt idx="25">
                  <c:v>85.601267000000007</c:v>
                </c:pt>
                <c:pt idx="26">
                  <c:v>87.662086000000002</c:v>
                </c:pt>
                <c:pt idx="27">
                  <c:v>89.242328999999998</c:v>
                </c:pt>
                <c:pt idx="28">
                  <c:v>92.445053000000001</c:v>
                </c:pt>
                <c:pt idx="29">
                  <c:v>88.172601999999998</c:v>
                </c:pt>
                <c:pt idx="30">
                  <c:v>87.712862000000001</c:v>
                </c:pt>
                <c:pt idx="31">
                  <c:v>92.623453999999995</c:v>
                </c:pt>
                <c:pt idx="32">
                  <c:v>92.772226000000003</c:v>
                </c:pt>
                <c:pt idx="33">
                  <c:v>87.45787</c:v>
                </c:pt>
                <c:pt idx="34">
                  <c:v>85.942744000000005</c:v>
                </c:pt>
                <c:pt idx="35">
                  <c:v>78.674524000000005</c:v>
                </c:pt>
                <c:pt idx="36">
                  <c:v>79.706288999999998</c:v>
                </c:pt>
                <c:pt idx="37">
                  <c:v>83.185879</c:v>
                </c:pt>
                <c:pt idx="38">
                  <c:v>84.925970000000007</c:v>
                </c:pt>
                <c:pt idx="39">
                  <c:v>90.610525999999993</c:v>
                </c:pt>
                <c:pt idx="40">
                  <c:v>86.358847999999995</c:v>
                </c:pt>
                <c:pt idx="41">
                  <c:v>86.856273000000002</c:v>
                </c:pt>
                <c:pt idx="42">
                  <c:v>92.366307000000006</c:v>
                </c:pt>
                <c:pt idx="43">
                  <c:v>97.555679999999995</c:v>
                </c:pt>
                <c:pt idx="44">
                  <c:v>99.268531999999993</c:v>
                </c:pt>
                <c:pt idx="45">
                  <c:v>109.97644</c:v>
                </c:pt>
                <c:pt idx="46">
                  <c:v>111.78223</c:v>
                </c:pt>
                <c:pt idx="47">
                  <c:v>113.79052</c:v>
                </c:pt>
                <c:pt idx="48">
                  <c:v>117.76792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DFBA-42AC-BB21-4F67D703A8FF}"/>
            </c:ext>
          </c:extLst>
        </c:ser>
        <c:ser>
          <c:idx val="1"/>
          <c:order val="1"/>
          <c:tx>
            <c:strRef>
              <c:f>'Graph 3 - Dette'!$X$35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'Graph 3 - Dette'!$Y$33:$BU$33</c:f>
              <c:numCache>
                <c:formatCode>General</c:formatCode>
                <c:ptCount val="4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</c:numCache>
            </c:numRef>
          </c:cat>
          <c:val>
            <c:numRef>
              <c:f>'Graph 3 - Dette'!$Y$35:$BU$35</c:f>
              <c:numCache>
                <c:formatCode>0</c:formatCode>
                <c:ptCount val="49"/>
                <c:pt idx="7">
                  <c:v>88.742829999999998</c:v>
                </c:pt>
                <c:pt idx="8">
                  <c:v>87.513979000000006</c:v>
                </c:pt>
                <c:pt idx="9">
                  <c:v>85.207599999999999</c:v>
                </c:pt>
                <c:pt idx="10">
                  <c:v>85.583371999999997</c:v>
                </c:pt>
                <c:pt idx="11">
                  <c:v>85.985861999999997</c:v>
                </c:pt>
                <c:pt idx="12">
                  <c:v>85.211326</c:v>
                </c:pt>
                <c:pt idx="13">
                  <c:v>86.622536999999994</c:v>
                </c:pt>
                <c:pt idx="14">
                  <c:v>87.313267999999994</c:v>
                </c:pt>
                <c:pt idx="15">
                  <c:v>84.182692000000003</c:v>
                </c:pt>
                <c:pt idx="16">
                  <c:v>82.147837999999993</c:v>
                </c:pt>
                <c:pt idx="17">
                  <c:v>84.669672000000006</c:v>
                </c:pt>
                <c:pt idx="18">
                  <c:v>88.858265000000003</c:v>
                </c:pt>
                <c:pt idx="19">
                  <c:v>92.470923999999997</c:v>
                </c:pt>
                <c:pt idx="20">
                  <c:v>96.274961000000005</c:v>
                </c:pt>
                <c:pt idx="21">
                  <c:v>98.097928999999993</c:v>
                </c:pt>
                <c:pt idx="22">
                  <c:v>100.50761</c:v>
                </c:pt>
                <c:pt idx="23">
                  <c:v>98.558205999999998</c:v>
                </c:pt>
                <c:pt idx="24">
                  <c:v>98.141993999999997</c:v>
                </c:pt>
                <c:pt idx="25">
                  <c:v>97.466660000000005</c:v>
                </c:pt>
                <c:pt idx="26">
                  <c:v>96.170062999999999</c:v>
                </c:pt>
                <c:pt idx="27">
                  <c:v>96.075811999999999</c:v>
                </c:pt>
                <c:pt idx="28">
                  <c:v>94.809956</c:v>
                </c:pt>
                <c:pt idx="29">
                  <c:v>99.217416</c:v>
                </c:pt>
                <c:pt idx="30">
                  <c:v>103.67297000000001</c:v>
                </c:pt>
                <c:pt idx="31">
                  <c:v>108.30809000000001</c:v>
                </c:pt>
                <c:pt idx="32">
                  <c:v>107.60586000000001</c:v>
                </c:pt>
                <c:pt idx="33">
                  <c:v>105.67216000000001</c:v>
                </c:pt>
                <c:pt idx="34">
                  <c:v>106.11906</c:v>
                </c:pt>
                <c:pt idx="35">
                  <c:v>107.44208</c:v>
                </c:pt>
                <c:pt idx="36">
                  <c:v>109.19486999999999</c:v>
                </c:pt>
                <c:pt idx="37">
                  <c:v>110.41744</c:v>
                </c:pt>
                <c:pt idx="38">
                  <c:v>115.51652</c:v>
                </c:pt>
                <c:pt idx="39">
                  <c:v>119.59681</c:v>
                </c:pt>
                <c:pt idx="40">
                  <c:v>118.71863999999999</c:v>
                </c:pt>
                <c:pt idx="41">
                  <c:v>123.91107</c:v>
                </c:pt>
                <c:pt idx="42">
                  <c:v>127.76631999999999</c:v>
                </c:pt>
                <c:pt idx="43">
                  <c:v>125.75788</c:v>
                </c:pt>
                <c:pt idx="44">
                  <c:v>131.33738</c:v>
                </c:pt>
                <c:pt idx="45">
                  <c:v>136.46675999999999</c:v>
                </c:pt>
                <c:pt idx="46">
                  <c:v>138.72046</c:v>
                </c:pt>
                <c:pt idx="47">
                  <c:v>140.63230999999999</c:v>
                </c:pt>
                <c:pt idx="48">
                  <c:v>140.84922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DFBA-42AC-BB21-4F67D703A8FF}"/>
            </c:ext>
          </c:extLst>
        </c:ser>
        <c:ser>
          <c:idx val="2"/>
          <c:order val="2"/>
          <c:tx>
            <c:strRef>
              <c:f>'Graph 3 - Dette'!$X$36</c:f>
              <c:strCache>
                <c:ptCount val="1"/>
                <c:pt idx="0">
                  <c:v>Allemagne</c:v>
                </c:pt>
              </c:strCache>
            </c:strRef>
          </c:tx>
          <c:spPr>
            <a:ln w="28575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cat>
            <c:numRef>
              <c:f>'Graph 3 - Dette'!$Y$33:$BU$33</c:f>
              <c:numCache>
                <c:formatCode>General</c:formatCode>
                <c:ptCount val="4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</c:numCache>
            </c:numRef>
          </c:cat>
          <c:val>
            <c:numRef>
              <c:f>'Graph 3 - Dette'!$Y$36:$BU$36</c:f>
              <c:numCache>
                <c:formatCode>0</c:formatCode>
                <c:ptCount val="49"/>
                <c:pt idx="0">
                  <c:v>49.994393000000002</c:v>
                </c:pt>
                <c:pt idx="1">
                  <c:v>51.128245999999997</c:v>
                </c:pt>
                <c:pt idx="2">
                  <c:v>52.875183999999997</c:v>
                </c:pt>
                <c:pt idx="3">
                  <c:v>52.985573000000002</c:v>
                </c:pt>
                <c:pt idx="4">
                  <c:v>54.380338000000002</c:v>
                </c:pt>
                <c:pt idx="5">
                  <c:v>55.518047000000003</c:v>
                </c:pt>
                <c:pt idx="6">
                  <c:v>54.666846999999997</c:v>
                </c:pt>
                <c:pt idx="7">
                  <c:v>55.027447000000002</c:v>
                </c:pt>
                <c:pt idx="8">
                  <c:v>54.476599999999998</c:v>
                </c:pt>
                <c:pt idx="9">
                  <c:v>54.197847000000003</c:v>
                </c:pt>
                <c:pt idx="10">
                  <c:v>56.225085999999997</c:v>
                </c:pt>
                <c:pt idx="11">
                  <c:v>58.174791999999997</c:v>
                </c:pt>
                <c:pt idx="12">
                  <c:v>58.979680000000002</c:v>
                </c:pt>
                <c:pt idx="13">
                  <c:v>58.180526</c:v>
                </c:pt>
                <c:pt idx="14">
                  <c:v>57.914529999999999</c:v>
                </c:pt>
                <c:pt idx="15">
                  <c:v>56.636916999999997</c:v>
                </c:pt>
                <c:pt idx="16">
                  <c:v>54.773232999999998</c:v>
                </c:pt>
                <c:pt idx="17">
                  <c:v>54.768054999999997</c:v>
                </c:pt>
                <c:pt idx="18">
                  <c:v>55.021270999999999</c:v>
                </c:pt>
                <c:pt idx="19">
                  <c:v>55.550131999999998</c:v>
                </c:pt>
                <c:pt idx="20">
                  <c:v>54.997534000000002</c:v>
                </c:pt>
                <c:pt idx="21">
                  <c:v>52.040295</c:v>
                </c:pt>
                <c:pt idx="22">
                  <c:v>51.790241999999999</c:v>
                </c:pt>
                <c:pt idx="23">
                  <c:v>55.620798999999998</c:v>
                </c:pt>
                <c:pt idx="24">
                  <c:v>53.678063000000002</c:v>
                </c:pt>
                <c:pt idx="25">
                  <c:v>50.732340999999998</c:v>
                </c:pt>
                <c:pt idx="26">
                  <c:v>52.276124000000003</c:v>
                </c:pt>
                <c:pt idx="27">
                  <c:v>53.317236999999999</c:v>
                </c:pt>
                <c:pt idx="28">
                  <c:v>55.247366</c:v>
                </c:pt>
                <c:pt idx="29">
                  <c:v>55.419718000000003</c:v>
                </c:pt>
                <c:pt idx="30">
                  <c:v>58.747137000000002</c:v>
                </c:pt>
                <c:pt idx="31">
                  <c:v>60.486435</c:v>
                </c:pt>
                <c:pt idx="32">
                  <c:v>61.797991000000003</c:v>
                </c:pt>
                <c:pt idx="33">
                  <c:v>62.232351000000001</c:v>
                </c:pt>
                <c:pt idx="34">
                  <c:v>58.364832</c:v>
                </c:pt>
                <c:pt idx="35">
                  <c:v>57.401007999999997</c:v>
                </c:pt>
                <c:pt idx="36">
                  <c:v>57.303654000000002</c:v>
                </c:pt>
                <c:pt idx="37">
                  <c:v>57.156768</c:v>
                </c:pt>
                <c:pt idx="38">
                  <c:v>58.617311999999998</c:v>
                </c:pt>
                <c:pt idx="39">
                  <c:v>59.620604</c:v>
                </c:pt>
                <c:pt idx="40">
                  <c:v>55.712018</c:v>
                </c:pt>
                <c:pt idx="41">
                  <c:v>53.257139000000002</c:v>
                </c:pt>
                <c:pt idx="42">
                  <c:v>54.008654999999997</c:v>
                </c:pt>
                <c:pt idx="43">
                  <c:v>54.850409999999997</c:v>
                </c:pt>
                <c:pt idx="44">
                  <c:v>53.162466999999999</c:v>
                </c:pt>
                <c:pt idx="45">
                  <c:v>53.920206</c:v>
                </c:pt>
                <c:pt idx="46">
                  <c:v>54.174787000000002</c:v>
                </c:pt>
                <c:pt idx="47">
                  <c:v>56.129694999999998</c:v>
                </c:pt>
                <c:pt idx="48">
                  <c:v>57.530535999999998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DFBA-42AC-BB21-4F67D703A8FF}"/>
            </c:ext>
          </c:extLst>
        </c:ser>
        <c:ser>
          <c:idx val="3"/>
          <c:order val="3"/>
          <c:tx>
            <c:strRef>
              <c:f>'Graph 3 - Dette'!$X$37</c:f>
              <c:strCache>
                <c:ptCount val="1"/>
                <c:pt idx="0">
                  <c:v>Italie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'Graph 3 - Dette'!$Y$33:$BU$33</c:f>
              <c:numCache>
                <c:formatCode>General</c:formatCode>
                <c:ptCount val="4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</c:numCache>
            </c:numRef>
          </c:cat>
          <c:val>
            <c:numRef>
              <c:f>'Graph 3 - Dette'!$Y$37:$BU$37</c:f>
              <c:numCache>
                <c:formatCode>0</c:formatCode>
                <c:ptCount val="49"/>
                <c:pt idx="0">
                  <c:v>60.876072000000001</c:v>
                </c:pt>
                <c:pt idx="1">
                  <c:v>64.133296000000001</c:v>
                </c:pt>
                <c:pt idx="2">
                  <c:v>66.774636000000001</c:v>
                </c:pt>
                <c:pt idx="3">
                  <c:v>62.893245</c:v>
                </c:pt>
                <c:pt idx="4">
                  <c:v>60.263311999999999</c:v>
                </c:pt>
                <c:pt idx="5">
                  <c:v>60.689484999999998</c:v>
                </c:pt>
                <c:pt idx="6">
                  <c:v>55.421191999999998</c:v>
                </c:pt>
                <c:pt idx="7">
                  <c:v>52.424832000000002</c:v>
                </c:pt>
                <c:pt idx="8">
                  <c:v>47.160815999999997</c:v>
                </c:pt>
                <c:pt idx="9">
                  <c:v>44.810429999999997</c:v>
                </c:pt>
                <c:pt idx="10">
                  <c:v>42.843457999999998</c:v>
                </c:pt>
                <c:pt idx="11">
                  <c:v>42.948801000000003</c:v>
                </c:pt>
                <c:pt idx="12">
                  <c:v>41.155209999999997</c:v>
                </c:pt>
                <c:pt idx="13">
                  <c:v>39.884771000000001</c:v>
                </c:pt>
                <c:pt idx="14">
                  <c:v>43.058007000000003</c:v>
                </c:pt>
                <c:pt idx="15">
                  <c:v>42.402979999999999</c:v>
                </c:pt>
                <c:pt idx="16">
                  <c:v>41.702817000000003</c:v>
                </c:pt>
                <c:pt idx="17">
                  <c:v>42.188661000000003</c:v>
                </c:pt>
                <c:pt idx="18">
                  <c:v>43.605342999999998</c:v>
                </c:pt>
                <c:pt idx="19">
                  <c:v>38.947519</c:v>
                </c:pt>
                <c:pt idx="20">
                  <c:v>41.655368000000003</c:v>
                </c:pt>
                <c:pt idx="21">
                  <c:v>43.065922999999998</c:v>
                </c:pt>
                <c:pt idx="22">
                  <c:v>46.054577000000002</c:v>
                </c:pt>
                <c:pt idx="23">
                  <c:v>46.564976999999999</c:v>
                </c:pt>
                <c:pt idx="24">
                  <c:v>44.079472000000003</c:v>
                </c:pt>
                <c:pt idx="25">
                  <c:v>52.183883000000002</c:v>
                </c:pt>
                <c:pt idx="26">
                  <c:v>50.314067999999999</c:v>
                </c:pt>
                <c:pt idx="27">
                  <c:v>49.563251000000001</c:v>
                </c:pt>
                <c:pt idx="28">
                  <c:v>49.155746000000001</c:v>
                </c:pt>
                <c:pt idx="29">
                  <c:v>54.194378</c:v>
                </c:pt>
                <c:pt idx="30">
                  <c:v>56.016500000000001</c:v>
                </c:pt>
                <c:pt idx="31">
                  <c:v>58.360446000000003</c:v>
                </c:pt>
                <c:pt idx="32">
                  <c:v>59.520803999999998</c:v>
                </c:pt>
                <c:pt idx="33">
                  <c:v>61.812716000000002</c:v>
                </c:pt>
                <c:pt idx="34">
                  <c:v>63.233595000000001</c:v>
                </c:pt>
                <c:pt idx="35">
                  <c:v>65.814227000000002</c:v>
                </c:pt>
                <c:pt idx="36">
                  <c:v>69.265676999999997</c:v>
                </c:pt>
                <c:pt idx="37">
                  <c:v>74.548135000000002</c:v>
                </c:pt>
                <c:pt idx="38">
                  <c:v>77.229924999999994</c:v>
                </c:pt>
                <c:pt idx="39">
                  <c:v>82.475575000000006</c:v>
                </c:pt>
                <c:pt idx="40">
                  <c:v>82.192563000000007</c:v>
                </c:pt>
                <c:pt idx="41">
                  <c:v>81.437236999999996</c:v>
                </c:pt>
                <c:pt idx="42">
                  <c:v>83.277266999999995</c:v>
                </c:pt>
                <c:pt idx="43">
                  <c:v>81.337654000000001</c:v>
                </c:pt>
                <c:pt idx="44">
                  <c:v>79.991516000000004</c:v>
                </c:pt>
                <c:pt idx="45">
                  <c:v>76.354984000000002</c:v>
                </c:pt>
                <c:pt idx="46">
                  <c:v>73.748492999999996</c:v>
                </c:pt>
                <c:pt idx="47">
                  <c:v>71.367553999999998</c:v>
                </c:pt>
                <c:pt idx="48">
                  <c:v>69.467626999999993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DFBA-42AC-BB21-4F67D703A8FF}"/>
            </c:ext>
          </c:extLst>
        </c:ser>
        <c:ser>
          <c:idx val="4"/>
          <c:order val="4"/>
          <c:tx>
            <c:strRef>
              <c:f>'Graph 3 - Dette'!$X$38</c:f>
              <c:strCache>
                <c:ptCount val="1"/>
                <c:pt idx="0">
                  <c:v>Japon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'Graph 3 - Dette'!$Y$33:$BU$33</c:f>
              <c:numCache>
                <c:formatCode>General</c:formatCode>
                <c:ptCount val="4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</c:numCache>
            </c:numRef>
          </c:cat>
          <c:val>
            <c:numRef>
              <c:f>'Graph 3 - Dette'!$Y$38:$BU$38</c:f>
              <c:numCache>
                <c:formatCode>0</c:formatCode>
                <c:ptCount val="49"/>
                <c:pt idx="0">
                  <c:v>93.842832999999999</c:v>
                </c:pt>
                <c:pt idx="1">
                  <c:v>104.17576</c:v>
                </c:pt>
                <c:pt idx="2">
                  <c:v>110.11096000000001</c:v>
                </c:pt>
                <c:pt idx="3">
                  <c:v>105.77291</c:v>
                </c:pt>
                <c:pt idx="4">
                  <c:v>99.869113999999996</c:v>
                </c:pt>
                <c:pt idx="5">
                  <c:v>102.68838</c:v>
                </c:pt>
                <c:pt idx="6">
                  <c:v>101.96006</c:v>
                </c:pt>
                <c:pt idx="7">
                  <c:v>99.563871000000006</c:v>
                </c:pt>
                <c:pt idx="8">
                  <c:v>96.225652999999994</c:v>
                </c:pt>
                <c:pt idx="9">
                  <c:v>95.640082000000007</c:v>
                </c:pt>
                <c:pt idx="10">
                  <c:v>96.313501000000002</c:v>
                </c:pt>
                <c:pt idx="11">
                  <c:v>98.564970000000002</c:v>
                </c:pt>
                <c:pt idx="12">
                  <c:v>102.66064</c:v>
                </c:pt>
                <c:pt idx="13">
                  <c:v>106.59277</c:v>
                </c:pt>
                <c:pt idx="14">
                  <c:v>109.18069</c:v>
                </c:pt>
                <c:pt idx="15">
                  <c:v>112.11973999999999</c:v>
                </c:pt>
                <c:pt idx="16">
                  <c:v>116.91477</c:v>
                </c:pt>
                <c:pt idx="17">
                  <c:v>126.38648000000001</c:v>
                </c:pt>
                <c:pt idx="18">
                  <c:v>130.36563000000001</c:v>
                </c:pt>
                <c:pt idx="19">
                  <c:v>136.83377999999999</c:v>
                </c:pt>
                <c:pt idx="20">
                  <c:v>141.54051999999999</c:v>
                </c:pt>
                <c:pt idx="21">
                  <c:v>141.26439999999999</c:v>
                </c:pt>
                <c:pt idx="22">
                  <c:v>143.79904999999999</c:v>
                </c:pt>
                <c:pt idx="23">
                  <c:v>147.56673000000001</c:v>
                </c:pt>
                <c:pt idx="24">
                  <c:v>147.43289999999999</c:v>
                </c:pt>
                <c:pt idx="25">
                  <c:v>144.87273999999999</c:v>
                </c:pt>
                <c:pt idx="26">
                  <c:v>141.56134</c:v>
                </c:pt>
                <c:pt idx="27">
                  <c:v>139.37225000000001</c:v>
                </c:pt>
                <c:pt idx="28">
                  <c:v>131.64196999999999</c:v>
                </c:pt>
                <c:pt idx="29">
                  <c:v>127.38742000000001</c:v>
                </c:pt>
                <c:pt idx="30">
                  <c:v>119.73269999999999</c:v>
                </c:pt>
                <c:pt idx="31">
                  <c:v>116.23757000000001</c:v>
                </c:pt>
                <c:pt idx="32">
                  <c:v>113.49009</c:v>
                </c:pt>
                <c:pt idx="33">
                  <c:v>106.30575</c:v>
                </c:pt>
                <c:pt idx="34">
                  <c:v>100.84851999999999</c:v>
                </c:pt>
                <c:pt idx="35">
                  <c:v>103.97384</c:v>
                </c:pt>
                <c:pt idx="36">
                  <c:v>104.45944</c:v>
                </c:pt>
                <c:pt idx="37">
                  <c:v>102.54443999999999</c:v>
                </c:pt>
                <c:pt idx="38">
                  <c:v>106.16039000000001</c:v>
                </c:pt>
                <c:pt idx="39">
                  <c:v>109.1978</c:v>
                </c:pt>
                <c:pt idx="40">
                  <c:v>102.90183</c:v>
                </c:pt>
                <c:pt idx="41">
                  <c:v>104.17728</c:v>
                </c:pt>
                <c:pt idx="42">
                  <c:v>103.13755999999999</c:v>
                </c:pt>
                <c:pt idx="43">
                  <c:v>101.82829</c:v>
                </c:pt>
                <c:pt idx="44">
                  <c:v>100.27999</c:v>
                </c:pt>
                <c:pt idx="45">
                  <c:v>97.133346000000003</c:v>
                </c:pt>
                <c:pt idx="46">
                  <c:v>99.428251000000003</c:v>
                </c:pt>
                <c:pt idx="47">
                  <c:v>100.12128</c:v>
                </c:pt>
                <c:pt idx="48">
                  <c:v>102.81849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DFBA-42AC-BB21-4F67D703A8FF}"/>
            </c:ext>
          </c:extLst>
        </c:ser>
        <c:ser>
          <c:idx val="5"/>
          <c:order val="5"/>
          <c:tx>
            <c:strRef>
              <c:f>'Graph 3 - Dette'!$X$39</c:f>
              <c:strCache>
                <c:ptCount val="1"/>
                <c:pt idx="0">
                  <c:v>Royaume-Uni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'Graph 3 - Dette'!$Y$33:$BU$33</c:f>
              <c:numCache>
                <c:formatCode>General</c:formatCode>
                <c:ptCount val="4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</c:numCache>
            </c:numRef>
          </c:cat>
          <c:val>
            <c:numRef>
              <c:f>'Graph 3 - Dette'!$Y$39:$BU$39</c:f>
              <c:numCache>
                <c:formatCode>0</c:formatCode>
                <c:ptCount val="49"/>
                <c:pt idx="0">
                  <c:v>27.684334</c:v>
                </c:pt>
                <c:pt idx="1">
                  <c:v>27.301286999999999</c:v>
                </c:pt>
                <c:pt idx="2">
                  <c:v>31.030757000000001</c:v>
                </c:pt>
                <c:pt idx="3">
                  <c:v>30.883217999999999</c:v>
                </c:pt>
                <c:pt idx="4">
                  <c:v>29.908387000000001</c:v>
                </c:pt>
                <c:pt idx="5">
                  <c:v>27.755897000000001</c:v>
                </c:pt>
                <c:pt idx="6">
                  <c:v>29.046132</c:v>
                </c:pt>
                <c:pt idx="7">
                  <c:v>26.974157999999999</c:v>
                </c:pt>
                <c:pt idx="8">
                  <c:v>26.022219</c:v>
                </c:pt>
                <c:pt idx="9">
                  <c:v>25.386130999999999</c:v>
                </c:pt>
                <c:pt idx="10">
                  <c:v>26.949323</c:v>
                </c:pt>
                <c:pt idx="11">
                  <c:v>29.408173000000001</c:v>
                </c:pt>
                <c:pt idx="12">
                  <c:v>31.427900000000001</c:v>
                </c:pt>
                <c:pt idx="13">
                  <c:v>31.781299000000001</c:v>
                </c:pt>
                <c:pt idx="14">
                  <c:v>35.361528999999997</c:v>
                </c:pt>
                <c:pt idx="15">
                  <c:v>35.394095</c:v>
                </c:pt>
                <c:pt idx="16">
                  <c:v>38.637092000000003</c:v>
                </c:pt>
                <c:pt idx="17">
                  <c:v>39.489519999999999</c:v>
                </c:pt>
                <c:pt idx="18">
                  <c:v>45.375709999999998</c:v>
                </c:pt>
                <c:pt idx="19">
                  <c:v>52.045140000000004</c:v>
                </c:pt>
                <c:pt idx="20">
                  <c:v>58.170907999999997</c:v>
                </c:pt>
                <c:pt idx="21">
                  <c:v>57.771042000000001</c:v>
                </c:pt>
                <c:pt idx="22">
                  <c:v>59.422224999999997</c:v>
                </c:pt>
                <c:pt idx="23">
                  <c:v>61.576732</c:v>
                </c:pt>
                <c:pt idx="24">
                  <c:v>56.325612</c:v>
                </c:pt>
                <c:pt idx="25">
                  <c:v>58.952365999999998</c:v>
                </c:pt>
                <c:pt idx="26">
                  <c:v>59.190066000000002</c:v>
                </c:pt>
                <c:pt idx="27">
                  <c:v>61.419269</c:v>
                </c:pt>
                <c:pt idx="28">
                  <c:v>66.840860000000006</c:v>
                </c:pt>
                <c:pt idx="29">
                  <c:v>72.852269000000007</c:v>
                </c:pt>
                <c:pt idx="30">
                  <c:v>79.740594999999999</c:v>
                </c:pt>
                <c:pt idx="31">
                  <c:v>83.94359</c:v>
                </c:pt>
                <c:pt idx="32">
                  <c:v>86.248431999999994</c:v>
                </c:pt>
                <c:pt idx="33">
                  <c:v>82.643726000000001</c:v>
                </c:pt>
                <c:pt idx="34">
                  <c:v>82.148966999999999</c:v>
                </c:pt>
                <c:pt idx="35">
                  <c:v>90.253342000000004</c:v>
                </c:pt>
                <c:pt idx="36">
                  <c:v>93.115706000000003</c:v>
                </c:pt>
                <c:pt idx="37">
                  <c:v>94.449353000000002</c:v>
                </c:pt>
                <c:pt idx="38">
                  <c:v>101.83011</c:v>
                </c:pt>
                <c:pt idx="39">
                  <c:v>97.889167</c:v>
                </c:pt>
                <c:pt idx="40">
                  <c:v>94.630499</c:v>
                </c:pt>
                <c:pt idx="41">
                  <c:v>91.286834999999996</c:v>
                </c:pt>
                <c:pt idx="42">
                  <c:v>93.089954000000006</c:v>
                </c:pt>
                <c:pt idx="43">
                  <c:v>87.860427000000001</c:v>
                </c:pt>
                <c:pt idx="44">
                  <c:v>80.560810000000004</c:v>
                </c:pt>
                <c:pt idx="45">
                  <c:v>78.271889000000002</c:v>
                </c:pt>
                <c:pt idx="46">
                  <c:v>82.659464999999997</c:v>
                </c:pt>
                <c:pt idx="47">
                  <c:v>85.439121</c:v>
                </c:pt>
                <c:pt idx="48">
                  <c:v>83.703117000000006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DFBA-42AC-BB21-4F67D703A8FF}"/>
            </c:ext>
          </c:extLst>
        </c:ser>
        <c:ser>
          <c:idx val="6"/>
          <c:order val="6"/>
          <c:tx>
            <c:strRef>
              <c:f>'Graph 3 - Dette'!$X$40</c:f>
              <c:strCache>
                <c:ptCount val="1"/>
                <c:pt idx="0">
                  <c:v>Etats-Unis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'Graph 3 - Dette'!$Y$33:$BU$33</c:f>
              <c:numCache>
                <c:formatCode>General</c:formatCode>
                <c:ptCount val="4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</c:numCache>
            </c:numRef>
          </c:cat>
          <c:val>
            <c:numRef>
              <c:f>'Graph 3 - Dette'!$Y$40:$BU$40</c:f>
              <c:numCache>
                <c:formatCode>0</c:formatCode>
                <c:ptCount val="49"/>
                <c:pt idx="0">
                  <c:v>48.098084999999998</c:v>
                </c:pt>
                <c:pt idx="1">
                  <c:v>48.762180000000001</c:v>
                </c:pt>
                <c:pt idx="2">
                  <c:v>49.954940000000001</c:v>
                </c:pt>
                <c:pt idx="3">
                  <c:v>51.293799</c:v>
                </c:pt>
                <c:pt idx="4">
                  <c:v>53.383730999999997</c:v>
                </c:pt>
                <c:pt idx="5">
                  <c:v>51.389792</c:v>
                </c:pt>
                <c:pt idx="6">
                  <c:v>49.882655</c:v>
                </c:pt>
                <c:pt idx="7">
                  <c:v>50.495646000000001</c:v>
                </c:pt>
                <c:pt idx="8">
                  <c:v>50.385449999999999</c:v>
                </c:pt>
                <c:pt idx="9">
                  <c:v>51.146698999999998</c:v>
                </c:pt>
                <c:pt idx="10">
                  <c:v>51.61016</c:v>
                </c:pt>
                <c:pt idx="11">
                  <c:v>51.713348000000003</c:v>
                </c:pt>
                <c:pt idx="12">
                  <c:v>54.057957999999999</c:v>
                </c:pt>
                <c:pt idx="13">
                  <c:v>54.931378000000002</c:v>
                </c:pt>
                <c:pt idx="14">
                  <c:v>57.474521000000003</c:v>
                </c:pt>
                <c:pt idx="15">
                  <c:v>59.2761</c:v>
                </c:pt>
                <c:pt idx="16">
                  <c:v>62.552720000000001</c:v>
                </c:pt>
                <c:pt idx="17">
                  <c:v>64.049842999999996</c:v>
                </c:pt>
                <c:pt idx="18">
                  <c:v>65.066338000000002</c:v>
                </c:pt>
                <c:pt idx="19">
                  <c:v>64.616775000000004</c:v>
                </c:pt>
                <c:pt idx="20">
                  <c:v>63.320993999999999</c:v>
                </c:pt>
                <c:pt idx="21">
                  <c:v>59.898102000000002</c:v>
                </c:pt>
                <c:pt idx="22">
                  <c:v>56.446725999999998</c:v>
                </c:pt>
                <c:pt idx="23">
                  <c:v>55.485925999999999</c:v>
                </c:pt>
                <c:pt idx="24">
                  <c:v>55.128340999999999</c:v>
                </c:pt>
                <c:pt idx="25">
                  <c:v>55.890048999999998</c:v>
                </c:pt>
                <c:pt idx="26">
                  <c:v>55.616258000000002</c:v>
                </c:pt>
                <c:pt idx="27">
                  <c:v>56.767026000000001</c:v>
                </c:pt>
                <c:pt idx="28">
                  <c:v>60.030068</c:v>
                </c:pt>
                <c:pt idx="29">
                  <c:v>62.723582</c:v>
                </c:pt>
                <c:pt idx="30">
                  <c:v>64.287602000000007</c:v>
                </c:pt>
                <c:pt idx="31">
                  <c:v>65.062218000000001</c:v>
                </c:pt>
                <c:pt idx="32">
                  <c:v>64.396581999999995</c:v>
                </c:pt>
                <c:pt idx="33">
                  <c:v>62.176248999999999</c:v>
                </c:pt>
                <c:pt idx="34">
                  <c:v>61.944738000000001</c:v>
                </c:pt>
                <c:pt idx="35">
                  <c:v>62.685166000000002</c:v>
                </c:pt>
                <c:pt idx="36">
                  <c:v>65.068839999999994</c:v>
                </c:pt>
                <c:pt idx="37">
                  <c:v>69.989948999999996</c:v>
                </c:pt>
                <c:pt idx="38">
                  <c:v>72.588031000000001</c:v>
                </c:pt>
                <c:pt idx="39">
                  <c:v>70.362673999999998</c:v>
                </c:pt>
                <c:pt idx="40">
                  <c:v>66.854433</c:v>
                </c:pt>
                <c:pt idx="41">
                  <c:v>66.144852999999998</c:v>
                </c:pt>
                <c:pt idx="42">
                  <c:v>66.587743000000003</c:v>
                </c:pt>
                <c:pt idx="43">
                  <c:v>67.028700000000001</c:v>
                </c:pt>
                <c:pt idx="44">
                  <c:v>68.352725000000007</c:v>
                </c:pt>
                <c:pt idx="45">
                  <c:v>70.159879000000004</c:v>
                </c:pt>
                <c:pt idx="46">
                  <c:v>71.989227999999997</c:v>
                </c:pt>
                <c:pt idx="47">
                  <c:v>73.849605999999994</c:v>
                </c:pt>
                <c:pt idx="48">
                  <c:v>74.450845000000001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DFBA-42AC-BB21-4F67D703A8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6441008"/>
        <c:axId val="316444336"/>
      </c:lineChart>
      <c:catAx>
        <c:axId val="316441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6444336"/>
        <c:crosses val="autoZero"/>
        <c:auto val="1"/>
        <c:lblAlgn val="ctr"/>
        <c:lblOffset val="100"/>
        <c:noMultiLvlLbl val="0"/>
      </c:catAx>
      <c:valAx>
        <c:axId val="316444336"/>
        <c:scaling>
          <c:orientation val="minMax"/>
          <c:max val="150"/>
          <c:min val="2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  <a:alpha val="81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Dette des entreprises non-financières en % du PIB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6441008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'Graph 4 et 5- Solde'!$C$3</c:f>
              <c:strCache>
                <c:ptCount val="1"/>
                <c:pt idx="0">
                  <c:v>Solde public primaire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'Graph 4 et 5- Solde'!$B$4:$B$17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'Graph 4 et 5- Solde'!$C$4:$C$17</c:f>
              <c:numCache>
                <c:formatCode>0.0</c:formatCode>
                <c:ptCount val="14"/>
                <c:pt idx="0">
                  <c:v>-0.65620929837476583</c:v>
                </c:pt>
                <c:pt idx="1">
                  <c:v>0.15620603830754254</c:v>
                </c:pt>
                <c:pt idx="2">
                  <c:v>5.3054496754918912E-2</c:v>
                </c:pt>
                <c:pt idx="3">
                  <c:v>-0.38486247741417401</c:v>
                </c:pt>
                <c:pt idx="4">
                  <c:v>-4.6297252633753345</c:v>
                </c:pt>
                <c:pt idx="5">
                  <c:v>-4.3588933994887995</c:v>
                </c:pt>
                <c:pt idx="6">
                  <c:v>-2.44830936649825</c:v>
                </c:pt>
                <c:pt idx="7">
                  <c:v>-2.3609728073535039</c:v>
                </c:pt>
                <c:pt idx="8">
                  <c:v>-1.7771585112412618</c:v>
                </c:pt>
                <c:pt idx="9">
                  <c:v>-1.7423946413619871</c:v>
                </c:pt>
                <c:pt idx="10">
                  <c:v>-1.6325964337700145</c:v>
                </c:pt>
                <c:pt idx="11">
                  <c:v>-1.7014457723468059</c:v>
                </c:pt>
                <c:pt idx="12">
                  <c:v>-1.0360768593961047</c:v>
                </c:pt>
                <c:pt idx="13">
                  <c:v>-0.82876630032810206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B8-441D-814F-0396F0895A18}"/>
            </c:ext>
          </c:extLst>
        </c:ser>
        <c:ser>
          <c:idx val="1"/>
          <c:order val="1"/>
          <c:tx>
            <c:strRef>
              <c:f>'Graph 4 et 5- Solde'!$D$3</c:f>
              <c:strCache>
                <c:ptCount val="1"/>
                <c:pt idx="0">
                  <c:v>Solde public primaire stabilisant la dette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'Graph 4 et 5- Solde'!$B$4:$B$17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'Graph 4 et 5- Solde'!$D$4:$D$17</c:f>
              <c:numCache>
                <c:formatCode>0.0</c:formatCode>
                <c:ptCount val="14"/>
                <c:pt idx="0">
                  <c:v>0.30794916482490753</c:v>
                </c:pt>
                <c:pt idx="1">
                  <c:v>-0.53935699120404235</c:v>
                </c:pt>
                <c:pt idx="2">
                  <c:v>-0.56728624401042937</c:v>
                </c:pt>
                <c:pt idx="3">
                  <c:v>1.183138834752443</c:v>
                </c:pt>
                <c:pt idx="4">
                  <c:v>4.4771277103768954</c:v>
                </c:pt>
                <c:pt idx="5">
                  <c:v>2.655789235257733E-3</c:v>
                </c:pt>
                <c:pt idx="6">
                  <c:v>8.6253044440655E-3</c:v>
                </c:pt>
                <c:pt idx="7">
                  <c:v>1.3212660032154873</c:v>
                </c:pt>
                <c:pt idx="8">
                  <c:v>1.07659933706335</c:v>
                </c:pt>
                <c:pt idx="9">
                  <c:v>0.72214926139464097</c:v>
                </c:pt>
                <c:pt idx="10">
                  <c:v>-0.15261349842230737</c:v>
                </c:pt>
                <c:pt idx="11">
                  <c:v>0.28667351906895944</c:v>
                </c:pt>
                <c:pt idx="12">
                  <c:v>-0.94075363578345506</c:v>
                </c:pt>
                <c:pt idx="13">
                  <c:v>-0.78687601258985207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B8-441D-814F-0396F0895A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7365839"/>
        <c:axId val="647360847"/>
      </c:lineChart>
      <c:catAx>
        <c:axId val="6473658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7360847"/>
        <c:crossesAt val="-5"/>
        <c:auto val="1"/>
        <c:lblAlgn val="ctr"/>
        <c:lblOffset val="100"/>
        <c:noMultiLvlLbl val="0"/>
      </c:catAx>
      <c:valAx>
        <c:axId val="647360847"/>
        <c:scaling>
          <c:orientation val="minMax"/>
          <c:min val="-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9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Solde en % du PIB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7365839"/>
        <c:crossesAt val="1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1"/>
          <c:tx>
            <c:strRef>
              <c:f>'Graph 4 et 5- Solde'!$H$3</c:f>
              <c:strCache>
                <c:ptCount val="1"/>
                <c:pt idx="0">
                  <c:v>Dette publique N-1 / PIB (échelle G.)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'Graph 4 et 5- Solde'!$F$4:$F$26</c:f>
              <c:numCache>
                <c:formatCode>General</c:formatCode>
                <c:ptCount val="2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</c:numCache>
            </c:numRef>
          </c:cat>
          <c:val>
            <c:numRef>
              <c:f>'Graph 4 et 5- Solde'!$H$4:$H$26</c:f>
              <c:numCache>
                <c:formatCode>0.0</c:formatCode>
                <c:ptCount val="23"/>
                <c:pt idx="0">
                  <c:v>54.579573584604333</c:v>
                </c:pt>
                <c:pt idx="1">
                  <c:v>58.114170792079214</c:v>
                </c:pt>
                <c:pt idx="2">
                  <c:v>58.739551741992749</c:v>
                </c:pt>
                <c:pt idx="3">
                  <c:v>59.200571020699499</c:v>
                </c:pt>
                <c:pt idx="4">
                  <c:v>57.324496145002037</c:v>
                </c:pt>
                <c:pt idx="5">
                  <c:v>56.598621765700166</c:v>
                </c:pt>
                <c:pt idx="6">
                  <c:v>56.518453205693412</c:v>
                </c:pt>
                <c:pt idx="7">
                  <c:v>58.674188998589557</c:v>
                </c:pt>
                <c:pt idx="8">
                  <c:v>61.643192488262919</c:v>
                </c:pt>
                <c:pt idx="9">
                  <c:v>63.627611982558463</c:v>
                </c:pt>
                <c:pt idx="10">
                  <c:v>64.381560437182131</c:v>
                </c:pt>
                <c:pt idx="11">
                  <c:v>61.507159781600897</c:v>
                </c:pt>
                <c:pt idx="12">
                  <c:v>62.883959044368595</c:v>
                </c:pt>
                <c:pt idx="13">
                  <c:v>70.765337740136331</c:v>
                </c:pt>
                <c:pt idx="14">
                  <c:v>80.589385054878974</c:v>
                </c:pt>
                <c:pt idx="15">
                  <c:v>82.641857753595019</c:v>
                </c:pt>
                <c:pt idx="16">
                  <c:v>86.556874760628105</c:v>
                </c:pt>
                <c:pt idx="17">
                  <c:v>89.386926128849424</c:v>
                </c:pt>
                <c:pt idx="18">
                  <c:v>91.994604149223179</c:v>
                </c:pt>
                <c:pt idx="19">
                  <c:v>92.79021106259097</c:v>
                </c:pt>
                <c:pt idx="20">
                  <c:v>94.055771899198788</c:v>
                </c:pt>
                <c:pt idx="21">
                  <c:v>95.355322208182656</c:v>
                </c:pt>
                <c:pt idx="22">
                  <c:v>95.98419173890872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D6-400B-A0AC-168F31E1BB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7348783"/>
        <c:axId val="647358767"/>
      </c:lineChart>
      <c:lineChart>
        <c:grouping val="standard"/>
        <c:varyColors val="0"/>
        <c:ser>
          <c:idx val="0"/>
          <c:order val="0"/>
          <c:tx>
            <c:strRef>
              <c:f>'Graph 4 et 5- Solde'!$G$3</c:f>
              <c:strCache>
                <c:ptCount val="1"/>
                <c:pt idx="0">
                  <c:v>Charge d'intérêts / PIB (échelle D,)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'Graph 4 et 5- Solde'!$F$4:$F$26</c:f>
              <c:numCache>
                <c:formatCode>General</c:formatCode>
                <c:ptCount val="2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</c:numCache>
            </c:numRef>
          </c:cat>
          <c:val>
            <c:numRef>
              <c:f>'Graph 4 et 5- Solde'!$G$4:$G$26</c:f>
              <c:numCache>
                <c:formatCode>0.0</c:formatCode>
                <c:ptCount val="23"/>
                <c:pt idx="0">
                  <c:v>3.6005430008783841</c:v>
                </c:pt>
                <c:pt idx="1">
                  <c:v>3.4958694306930695</c:v>
                </c:pt>
                <c:pt idx="2">
                  <c:v>3.3410681263407058</c:v>
                </c:pt>
                <c:pt idx="3">
                  <c:v>3.043112062812277</c:v>
                </c:pt>
                <c:pt idx="4">
                  <c:v>2.9258758284864061</c:v>
                </c:pt>
                <c:pt idx="5">
                  <c:v>3.0133922766870365</c:v>
                </c:pt>
                <c:pt idx="6">
                  <c:v>2.9845698450686489</c:v>
                </c:pt>
                <c:pt idx="7">
                  <c:v>2.8412951493223768</c:v>
                </c:pt>
                <c:pt idx="8">
                  <c:v>2.7753521126760563</c:v>
                </c:pt>
                <c:pt idx="9">
                  <c:v>2.7018517469845404</c:v>
                </c:pt>
                <c:pt idx="10">
                  <c:v>2.6018288064062332</c:v>
                </c:pt>
                <c:pt idx="11">
                  <c:v>2.6903265684557534</c:v>
                </c:pt>
                <c:pt idx="12">
                  <c:v>2.8775346316000801</c:v>
                </c:pt>
                <c:pt idx="13">
                  <c:v>2.543379467052262</c:v>
                </c:pt>
                <c:pt idx="14">
                  <c:v>2.5272891294542172</c:v>
                </c:pt>
                <c:pt idx="15">
                  <c:v>2.706179556937427</c:v>
                </c:pt>
                <c:pt idx="16">
                  <c:v>2.6179624664879353</c:v>
                </c:pt>
                <c:pt idx="17">
                  <c:v>2.3084262233138109</c:v>
                </c:pt>
                <c:pt idx="18">
                  <c:v>2.1602939808354265</c:v>
                </c:pt>
                <c:pt idx="19">
                  <c:v>1.9927674672489082</c:v>
                </c:pt>
                <c:pt idx="20">
                  <c:v>1.83912985094669</c:v>
                </c:pt>
                <c:pt idx="21">
                  <c:v>1.7350442246525206</c:v>
                </c:pt>
                <c:pt idx="22">
                  <c:v>1.6998130205677378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D6-400B-A0AC-168F31E1BB54}"/>
            </c:ext>
          </c:extLst>
        </c:ser>
        <c:ser>
          <c:idx val="2"/>
          <c:order val="2"/>
          <c:tx>
            <c:strRef>
              <c:f>'Graph 4 et 5- Solde'!$I$3</c:f>
              <c:strCache>
                <c:ptCount val="1"/>
                <c:pt idx="0">
                  <c:v>Intérêts / dette N-1 (échelle D,)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'Graph 4 et 5- Solde'!$F$4:$F$26</c:f>
              <c:numCache>
                <c:formatCode>General</c:formatCode>
                <c:ptCount val="2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</c:numCache>
            </c:numRef>
          </c:cat>
          <c:val>
            <c:numRef>
              <c:f>'Graph 4 et 5- Solde'!$I$4:$I$26</c:f>
              <c:numCache>
                <c:formatCode>0.0</c:formatCode>
                <c:ptCount val="23"/>
                <c:pt idx="0">
                  <c:v>6.5968690563277237</c:v>
                </c:pt>
                <c:pt idx="1">
                  <c:v>6.015519765739386</c:v>
                </c:pt>
                <c:pt idx="2">
                  <c:v>5.6879360282080338</c:v>
                </c:pt>
                <c:pt idx="3">
                  <c:v>5.1403424162044855</c:v>
                </c:pt>
                <c:pt idx="4">
                  <c:v>5.104058518168948</c:v>
                </c:pt>
                <c:pt idx="5">
                  <c:v>5.3241442683206976</c:v>
                </c:pt>
                <c:pt idx="6">
                  <c:v>5.2806997994205487</c:v>
                </c:pt>
                <c:pt idx="7">
                  <c:v>4.8424958193979935</c:v>
                </c:pt>
                <c:pt idx="8">
                  <c:v>4.5022848438690017</c:v>
                </c:pt>
                <c:pt idx="9">
                  <c:v>4.246351014595942</c:v>
                </c:pt>
                <c:pt idx="10">
                  <c:v>4.0412639717623327</c:v>
                </c:pt>
                <c:pt idx="11">
                  <c:v>4.3740055271752789</c:v>
                </c:pt>
                <c:pt idx="12">
                  <c:v>4.5759438103599646</c:v>
                </c:pt>
                <c:pt idx="13">
                  <c:v>3.5941034809895647</c:v>
                </c:pt>
                <c:pt idx="14">
                  <c:v>3.136007462686567</c:v>
                </c:pt>
                <c:pt idx="15">
                  <c:v>3.2745870319205221</c:v>
                </c:pt>
                <c:pt idx="16">
                  <c:v>3.0245575221238936</c:v>
                </c:pt>
                <c:pt idx="17">
                  <c:v>2.5825099075297229</c:v>
                </c:pt>
                <c:pt idx="18">
                  <c:v>2.3482833594579562</c:v>
                </c:pt>
                <c:pt idx="19">
                  <c:v>2.1476052747683707</c:v>
                </c:pt>
                <c:pt idx="20">
                  <c:v>1.955360967020416</c:v>
                </c:pt>
                <c:pt idx="21">
                  <c:v>1.8195567740461505</c:v>
                </c:pt>
                <c:pt idx="22">
                  <c:v>1.7709301810776112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D6-400B-A0AC-168F31E1BB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188911"/>
        <c:axId val="645201807"/>
      </c:lineChart>
      <c:catAx>
        <c:axId val="6473487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7358767"/>
        <c:crosses val="autoZero"/>
        <c:auto val="1"/>
        <c:lblAlgn val="ctr"/>
        <c:lblOffset val="100"/>
        <c:noMultiLvlLbl val="0"/>
      </c:catAx>
      <c:valAx>
        <c:axId val="647358767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84000"/>
                </a:schemeClr>
              </a:solidFill>
              <a:prstDash val="dash"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7348783"/>
        <c:crosses val="autoZero"/>
        <c:crossBetween val="between"/>
        <c:majorUnit val="5"/>
      </c:valAx>
      <c:valAx>
        <c:axId val="645201807"/>
        <c:scaling>
          <c:orientation val="minMax"/>
          <c:min val="1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5188911"/>
        <c:crosses val="max"/>
        <c:crossBetween val="between"/>
      </c:valAx>
      <c:catAx>
        <c:axId val="64518891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4520180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La dette publique en % du PIB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'Graph 6 - Projections'!$B$6</c:f>
              <c:strCache>
                <c:ptCount val="1"/>
                <c:pt idx="0">
                  <c:v>Scénario 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'Graph 6 - Projections'!$C$5:$O$5</c:f>
              <c:numCache>
                <c:formatCode>General</c:formatCode>
                <c:ptCount val="1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</c:numCache>
            </c:numRef>
          </c:cat>
          <c:val>
            <c:numRef>
              <c:f>'Graph 6 - Projections'!$C$6:$O$6</c:f>
              <c:numCache>
                <c:formatCode>0.0</c:formatCode>
                <c:ptCount val="13"/>
                <c:pt idx="0">
                  <c:v>98.385040373990648</c:v>
                </c:pt>
                <c:pt idx="1">
                  <c:v>98.800165494414557</c:v>
                </c:pt>
                <c:pt idx="2">
                  <c:v>98.709156918112143</c:v>
                </c:pt>
                <c:pt idx="3">
                  <c:v>97.712647289866467</c:v>
                </c:pt>
                <c:pt idx="4">
                  <c:v>96.443403358778625</c:v>
                </c:pt>
                <c:pt idx="5">
                  <c:v>95.696567058227842</c:v>
                </c:pt>
                <c:pt idx="6">
                  <c:v>95.109139835049987</c:v>
                </c:pt>
                <c:pt idx="7">
                  <c:v>94.574568634685747</c:v>
                </c:pt>
                <c:pt idx="8">
                  <c:v>94.128760666785496</c:v>
                </c:pt>
                <c:pt idx="9">
                  <c:v>93.803550012741397</c:v>
                </c:pt>
                <c:pt idx="10">
                  <c:v>93.566006990798329</c:v>
                </c:pt>
                <c:pt idx="11">
                  <c:v>93.416809985089316</c:v>
                </c:pt>
                <c:pt idx="12">
                  <c:v>93.356749755463511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13-417E-B208-25C64C84065A}"/>
            </c:ext>
          </c:extLst>
        </c:ser>
        <c:ser>
          <c:idx val="1"/>
          <c:order val="1"/>
          <c:tx>
            <c:strRef>
              <c:f>'Graph 6 - Projections'!$B$7</c:f>
              <c:strCache>
                <c:ptCount val="1"/>
                <c:pt idx="0">
                  <c:v>Scénario B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'Graph 6 - Projections'!$C$5:$O$5</c:f>
              <c:numCache>
                <c:formatCode>General</c:formatCode>
                <c:ptCount val="1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</c:numCache>
            </c:numRef>
          </c:cat>
          <c:val>
            <c:numRef>
              <c:f>'Graph 6 - Projections'!$C$7:$O$7</c:f>
              <c:numCache>
                <c:formatCode>0.0</c:formatCode>
                <c:ptCount val="13"/>
                <c:pt idx="0">
                  <c:v>98.385040373990648</c:v>
                </c:pt>
                <c:pt idx="1">
                  <c:v>98.800165494414557</c:v>
                </c:pt>
                <c:pt idx="2">
                  <c:v>98.709156918112143</c:v>
                </c:pt>
                <c:pt idx="3">
                  <c:v>97.892200650880937</c:v>
                </c:pt>
                <c:pt idx="4">
                  <c:v>97.036642181025073</c:v>
                </c:pt>
                <c:pt idx="5">
                  <c:v>96.896439412232738</c:v>
                </c:pt>
                <c:pt idx="6">
                  <c:v>97.094189668937034</c:v>
                </c:pt>
                <c:pt idx="7">
                  <c:v>97.483364907537293</c:v>
                </c:pt>
                <c:pt idx="8">
                  <c:v>98.080548850938811</c:v>
                </c:pt>
                <c:pt idx="9">
                  <c:v>98.908620380969651</c:v>
                </c:pt>
                <c:pt idx="10">
                  <c:v>99.901001818222355</c:v>
                </c:pt>
                <c:pt idx="11">
                  <c:v>101.03585760413694</c:v>
                </c:pt>
                <c:pt idx="12">
                  <c:v>102.30769855603634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13-417E-B208-25C64C84065A}"/>
            </c:ext>
          </c:extLst>
        </c:ser>
        <c:ser>
          <c:idx val="2"/>
          <c:order val="2"/>
          <c:tx>
            <c:strRef>
              <c:f>'Graph 6 - Projections'!$B$8</c:f>
              <c:strCache>
                <c:ptCount val="1"/>
                <c:pt idx="0">
                  <c:v>Scénario C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'Graph 6 - Projections'!$C$5:$O$5</c:f>
              <c:numCache>
                <c:formatCode>General</c:formatCode>
                <c:ptCount val="1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</c:numCache>
            </c:numRef>
          </c:cat>
          <c:val>
            <c:numRef>
              <c:f>'Graph 6 - Projections'!$C$8:$O$8</c:f>
              <c:numCache>
                <c:formatCode>0.0</c:formatCode>
                <c:ptCount val="13"/>
                <c:pt idx="0">
                  <c:v>98.385040373990648</c:v>
                </c:pt>
                <c:pt idx="1">
                  <c:v>98.800165494414557</c:v>
                </c:pt>
                <c:pt idx="2">
                  <c:v>98.709156918112143</c:v>
                </c:pt>
                <c:pt idx="3">
                  <c:v>97.712647289866467</c:v>
                </c:pt>
                <c:pt idx="4">
                  <c:v>96.348450534351144</c:v>
                </c:pt>
                <c:pt idx="5">
                  <c:v>95.320800373790021</c:v>
                </c:pt>
                <c:pt idx="6">
                  <c:v>94.365111374287793</c:v>
                </c:pt>
                <c:pt idx="7">
                  <c:v>93.377566241425171</c:v>
                </c:pt>
                <c:pt idx="8">
                  <c:v>92.395952804540457</c:v>
                </c:pt>
                <c:pt idx="9">
                  <c:v>91.453031871065562</c:v>
                </c:pt>
                <c:pt idx="10">
                  <c:v>90.517661069946257</c:v>
                </c:pt>
                <c:pt idx="11">
                  <c:v>89.59158024206863</c:v>
                </c:pt>
                <c:pt idx="12">
                  <c:v>88.676335426860803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A13-417E-B208-25C64C8406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530496"/>
        <c:axId val="312533120"/>
      </c:lineChart>
      <c:catAx>
        <c:axId val="312530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2533120"/>
        <c:crosses val="autoZero"/>
        <c:auto val="1"/>
        <c:lblAlgn val="ctr"/>
        <c:lblOffset val="100"/>
        <c:noMultiLvlLbl val="0"/>
      </c:catAx>
      <c:valAx>
        <c:axId val="312533120"/>
        <c:scaling>
          <c:orientation val="minMax"/>
          <c:min val="8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83000"/>
                </a:schemeClr>
              </a:solidFill>
              <a:prstDash val="dash"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2530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Le taux apparent de la dette publique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'Graph 6 - Projections'!$B$12</c:f>
              <c:strCache>
                <c:ptCount val="1"/>
                <c:pt idx="0">
                  <c:v>Scénario 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'Graph 6 - Projections'!$C$11:$O$11</c:f>
              <c:numCache>
                <c:formatCode>General</c:formatCode>
                <c:ptCount val="1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</c:numCache>
            </c:numRef>
          </c:cat>
          <c:val>
            <c:numRef>
              <c:f>'Graph 6 - Projections'!$C$12:$O$12</c:f>
              <c:numCache>
                <c:formatCode>0.0</c:formatCode>
                <c:ptCount val="13"/>
                <c:pt idx="0">
                  <c:v>1.78</c:v>
                </c:pt>
                <c:pt idx="1">
                  <c:v>1.55</c:v>
                </c:pt>
                <c:pt idx="2">
                  <c:v>1.41</c:v>
                </c:pt>
                <c:pt idx="3">
                  <c:v>1.2</c:v>
                </c:pt>
                <c:pt idx="4">
                  <c:v>1.2</c:v>
                </c:pt>
                <c:pt idx="5">
                  <c:v>1.3</c:v>
                </c:pt>
                <c:pt idx="6">
                  <c:v>1.4</c:v>
                </c:pt>
                <c:pt idx="7">
                  <c:v>1.5</c:v>
                </c:pt>
                <c:pt idx="8">
                  <c:v>1.6</c:v>
                </c:pt>
                <c:pt idx="9">
                  <c:v>1.7</c:v>
                </c:pt>
                <c:pt idx="10">
                  <c:v>1.8</c:v>
                </c:pt>
                <c:pt idx="11">
                  <c:v>1.9</c:v>
                </c:pt>
                <c:pt idx="12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1D-44C8-9909-899578071353}"/>
            </c:ext>
          </c:extLst>
        </c:ser>
        <c:ser>
          <c:idx val="1"/>
          <c:order val="1"/>
          <c:tx>
            <c:strRef>
              <c:f>'Graph 6 - Projections'!$B$13</c:f>
              <c:strCache>
                <c:ptCount val="1"/>
                <c:pt idx="0">
                  <c:v>Scénario B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'Graph 6 - Projections'!$C$11:$O$11</c:f>
              <c:numCache>
                <c:formatCode>General</c:formatCode>
                <c:ptCount val="1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</c:numCache>
            </c:numRef>
          </c:cat>
          <c:val>
            <c:numRef>
              <c:f>'Graph 6 - Projections'!$C$13:$O$13</c:f>
              <c:numCache>
                <c:formatCode>0.0</c:formatCode>
                <c:ptCount val="13"/>
                <c:pt idx="0">
                  <c:v>1.78</c:v>
                </c:pt>
                <c:pt idx="1">
                  <c:v>1.55</c:v>
                </c:pt>
                <c:pt idx="2">
                  <c:v>1.41</c:v>
                </c:pt>
                <c:pt idx="3">
                  <c:v>1.3868176776227452</c:v>
                </c:pt>
                <c:pt idx="4">
                  <c:v>1.6380057075555299</c:v>
                </c:pt>
                <c:pt idx="5">
                  <c:v>1.9483604595667332</c:v>
                </c:pt>
                <c:pt idx="6">
                  <c:v>2.2433132902716655</c:v>
                </c:pt>
                <c:pt idx="7">
                  <c:v>2.4958016734446287</c:v>
                </c:pt>
                <c:pt idx="8">
                  <c:v>2.7241387131160275</c:v>
                </c:pt>
                <c:pt idx="9">
                  <c:v>2.9368487062833548</c:v>
                </c:pt>
                <c:pt idx="10">
                  <c:v>3.1103751029430047</c:v>
                </c:pt>
                <c:pt idx="11">
                  <c:v>3.2554826996931423</c:v>
                </c:pt>
                <c:pt idx="12">
                  <c:v>3.3891571771159312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1D-44C8-9909-899578071353}"/>
            </c:ext>
          </c:extLst>
        </c:ser>
        <c:ser>
          <c:idx val="2"/>
          <c:order val="2"/>
          <c:tx>
            <c:strRef>
              <c:f>'Graph 6 - Projections'!$B$14</c:f>
              <c:strCache>
                <c:ptCount val="1"/>
                <c:pt idx="0">
                  <c:v>Scénario C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'Graph 6 - Projections'!$C$11:$O$11</c:f>
              <c:numCache>
                <c:formatCode>General</c:formatCode>
                <c:ptCount val="1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</c:numCache>
            </c:numRef>
          </c:cat>
          <c:val>
            <c:numRef>
              <c:f>'Graph 6 - Projections'!$C$14:$O$14</c:f>
              <c:numCache>
                <c:formatCode>0.0</c:formatCode>
                <c:ptCount val="13"/>
                <c:pt idx="0">
                  <c:v>1.78</c:v>
                </c:pt>
                <c:pt idx="1">
                  <c:v>1.55</c:v>
                </c:pt>
                <c:pt idx="2">
                  <c:v>1.41</c:v>
                </c:pt>
                <c:pt idx="3">
                  <c:v>1.2</c:v>
                </c:pt>
                <c:pt idx="4">
                  <c:v>1.1000000000000001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91D-44C8-9909-899578071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557392"/>
        <c:axId val="312548864"/>
      </c:lineChart>
      <c:catAx>
        <c:axId val="312557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2548864"/>
        <c:crosses val="autoZero"/>
        <c:auto val="1"/>
        <c:lblAlgn val="ctr"/>
        <c:lblOffset val="100"/>
        <c:noMultiLvlLbl val="0"/>
      </c:catAx>
      <c:valAx>
        <c:axId val="312548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74000"/>
                </a:schemeClr>
              </a:solidFill>
              <a:prstDash val="sysDash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2557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03268541848672"/>
          <c:y val="1.8374179477183408E-2"/>
          <c:w val="0.83985619616641427"/>
          <c:h val="0.91635946802417312"/>
        </c:manualLayout>
      </c:layout>
      <c:lineChart>
        <c:grouping val="standard"/>
        <c:varyColors val="0"/>
        <c:ser>
          <c:idx val="0"/>
          <c:order val="0"/>
          <c:tx>
            <c:strRef>
              <c:f>'Graph 1 - Taux'!$O$4</c:f>
              <c:strCache>
                <c:ptCount val="1"/>
                <c:pt idx="0">
                  <c:v>Canada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'Graph 1 - Taux'!$N$20:$N$69</c:f>
              <c:numCache>
                <c:formatCode>General</c:formatCode>
                <c:ptCount val="5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</c:numCache>
            </c:numRef>
          </c:cat>
          <c:val>
            <c:numRef>
              <c:f>'Graph 1 - Taux'!$O$20:$O$69</c:f>
              <c:numCache>
                <c:formatCode>0.0</c:formatCode>
                <c:ptCount val="50"/>
                <c:pt idx="0">
                  <c:v>7.4163886666666663</c:v>
                </c:pt>
                <c:pt idx="1">
                  <c:v>7.4897220000000004</c:v>
                </c:pt>
                <c:pt idx="2">
                  <c:v>7.3786109999999994</c:v>
                </c:pt>
                <c:pt idx="3">
                  <c:v>7.2327776666666663</c:v>
                </c:pt>
                <c:pt idx="4">
                  <c:v>7.8744443333333329</c:v>
                </c:pt>
                <c:pt idx="5">
                  <c:v>8.4638886666666675</c:v>
                </c:pt>
                <c:pt idx="6">
                  <c:v>9.0308333333333319</c:v>
                </c:pt>
                <c:pt idx="7">
                  <c:v>8.9719446666666673</c:v>
                </c:pt>
                <c:pt idx="8">
                  <c:v>9.052778</c:v>
                </c:pt>
                <c:pt idx="9">
                  <c:v>9.3694456666666657</c:v>
                </c:pt>
                <c:pt idx="10">
                  <c:v>10.584444333333332</c:v>
                </c:pt>
                <c:pt idx="11">
                  <c:v>12.502223333333333</c:v>
                </c:pt>
                <c:pt idx="12">
                  <c:v>13.920943333333334</c:v>
                </c:pt>
                <c:pt idx="13">
                  <c:v>13.607693333333335</c:v>
                </c:pt>
                <c:pt idx="14">
                  <c:v>12.847983333333334</c:v>
                </c:pt>
                <c:pt idx="15">
                  <c:v>11.673483333333335</c:v>
                </c:pt>
                <c:pt idx="16">
                  <c:v>10.922470333333335</c:v>
                </c:pt>
                <c:pt idx="17">
                  <c:v>9.8426929999999988</c:v>
                </c:pt>
                <c:pt idx="18">
                  <c:v>9.4823883333333328</c:v>
                </c:pt>
                <c:pt idx="19">
                  <c:v>9.6940550000000005</c:v>
                </c:pt>
                <c:pt idx="20">
                  <c:v>10.106529</c:v>
                </c:pt>
                <c:pt idx="21">
                  <c:v>9.9969043333333332</c:v>
                </c:pt>
                <c:pt idx="22">
                  <c:v>9.4266686666666661</c:v>
                </c:pt>
                <c:pt idx="23">
                  <c:v>8.280597666666667</c:v>
                </c:pt>
                <c:pt idx="24">
                  <c:v>7.8825700000000003</c:v>
                </c:pt>
                <c:pt idx="25">
                  <c:v>7.913222666666667</c:v>
                </c:pt>
                <c:pt idx="26">
                  <c:v>7.8998886666666666</c:v>
                </c:pt>
                <c:pt idx="27">
                  <c:v>7.1782600000000008</c:v>
                </c:pt>
                <c:pt idx="28">
                  <c:v>6.2173470000000002</c:v>
                </c:pt>
                <c:pt idx="29">
                  <c:v>5.6544093333333336</c:v>
                </c:pt>
                <c:pt idx="30">
                  <c:v>5.5818556666666668</c:v>
                </c:pt>
                <c:pt idx="31">
                  <c:v>5.6489286666666665</c:v>
                </c:pt>
                <c:pt idx="32">
                  <c:v>5.5655303333333341</c:v>
                </c:pt>
                <c:pt idx="33">
                  <c:v>5.193907666666667</c:v>
                </c:pt>
                <c:pt idx="34">
                  <c:v>4.8936859999999998</c:v>
                </c:pt>
                <c:pt idx="35">
                  <c:v>4.4856933333333329</c:v>
                </c:pt>
                <c:pt idx="36">
                  <c:v>4.2850963333333336</c:v>
                </c:pt>
                <c:pt idx="37">
                  <c:v>4.1818163333333329</c:v>
                </c:pt>
                <c:pt idx="38">
                  <c:v>4.0248896666666667</c:v>
                </c:pt>
                <c:pt idx="39">
                  <c:v>3.6988449999999999</c:v>
                </c:pt>
                <c:pt idx="40">
                  <c:v>3.3539693333333331</c:v>
                </c:pt>
                <c:pt idx="41">
                  <c:v>3.0829316666666671</c:v>
                </c:pt>
                <c:pt idx="42">
                  <c:v>2.6305286666666667</c:v>
                </c:pt>
                <c:pt idx="43">
                  <c:v>2.3061349999999998</c:v>
                </c:pt>
                <c:pt idx="44">
                  <c:v>2.1220663333333332</c:v>
                </c:pt>
                <c:pt idx="45">
                  <c:v>2.0048280000000003</c:v>
                </c:pt>
                <c:pt idx="46">
                  <c:v>1.6680943333333333</c:v>
                </c:pt>
                <c:pt idx="47">
                  <c:v>1.5190349999999999</c:v>
                </c:pt>
                <c:pt idx="48">
                  <c:v>1.7711073333333331</c:v>
                </c:pt>
                <c:pt idx="49">
                  <c:v>1.883383666666667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0E-4BC5-854D-C349FACC23DE}"/>
            </c:ext>
          </c:extLst>
        </c:ser>
        <c:ser>
          <c:idx val="1"/>
          <c:order val="1"/>
          <c:tx>
            <c:strRef>
              <c:f>'Graph 1 - Taux'!$P$4</c:f>
              <c:strCache>
                <c:ptCount val="1"/>
                <c:pt idx="0">
                  <c:v>Allemagne</c:v>
                </c:pt>
              </c:strCache>
            </c:strRef>
          </c:tx>
          <c:spPr>
            <a:ln w="28575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cat>
            <c:numRef>
              <c:f>'Graph 1 - Taux'!$N$20:$N$69</c:f>
              <c:numCache>
                <c:formatCode>General</c:formatCode>
                <c:ptCount val="5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</c:numCache>
            </c:numRef>
          </c:cat>
          <c:val>
            <c:numRef>
              <c:f>'Graph 1 - Taux'!$P$20:$P$69</c:f>
              <c:numCache>
                <c:formatCode>0.0</c:formatCode>
                <c:ptCount val="50"/>
                <c:pt idx="0">
                  <c:v>7.2027779999999995</c:v>
                </c:pt>
                <c:pt idx="1">
                  <c:v>7.7166670000000002</c:v>
                </c:pt>
                <c:pt idx="2">
                  <c:v>8.0611113333333346</c:v>
                </c:pt>
                <c:pt idx="3">
                  <c:v>8.3916666666666657</c:v>
                </c:pt>
                <c:pt idx="4">
                  <c:v>9.2083343333333332</c:v>
                </c:pt>
                <c:pt idx="5">
                  <c:v>9.4750010000000007</c:v>
                </c:pt>
                <c:pt idx="6">
                  <c:v>9.0500013333333325</c:v>
                </c:pt>
                <c:pt idx="7">
                  <c:v>7.7472223333333332</c:v>
                </c:pt>
                <c:pt idx="8">
                  <c:v>6.8999999999999995</c:v>
                </c:pt>
                <c:pt idx="9">
                  <c:v>6.744444333333333</c:v>
                </c:pt>
                <c:pt idx="10">
                  <c:v>7.375</c:v>
                </c:pt>
                <c:pt idx="11">
                  <c:v>8.7083323333333329</c:v>
                </c:pt>
                <c:pt idx="12">
                  <c:v>9.1555546666666672</c:v>
                </c:pt>
                <c:pt idx="13">
                  <c:v>9.0416656666666668</c:v>
                </c:pt>
                <c:pt idx="14">
                  <c:v>8.3166666666666664</c:v>
                </c:pt>
                <c:pt idx="15">
                  <c:v>7.6944443333333332</c:v>
                </c:pt>
                <c:pt idx="16">
                  <c:v>7.0527776666666666</c:v>
                </c:pt>
                <c:pt idx="17">
                  <c:v>6.4833333333333334</c:v>
                </c:pt>
                <c:pt idx="18">
                  <c:v>6.3</c:v>
                </c:pt>
                <c:pt idx="19">
                  <c:v>6.5888889999999991</c:v>
                </c:pt>
                <c:pt idx="20">
                  <c:v>7.4069443333333327</c:v>
                </c:pt>
                <c:pt idx="21">
                  <c:v>8.0624996666666675</c:v>
                </c:pt>
                <c:pt idx="22">
                  <c:v>8.3366663333333335</c:v>
                </c:pt>
                <c:pt idx="23">
                  <c:v>7.6055553333333323</c:v>
                </c:pt>
                <c:pt idx="24">
                  <c:v>7.0750000000000002</c:v>
                </c:pt>
                <c:pt idx="25">
                  <c:v>6.7424999999999997</c:v>
                </c:pt>
                <c:pt idx="26">
                  <c:v>6.6441666666666661</c:v>
                </c:pt>
                <c:pt idx="27">
                  <c:v>6.2355553333333331</c:v>
                </c:pt>
                <c:pt idx="28">
                  <c:v>5.4761110000000004</c:v>
                </c:pt>
                <c:pt idx="29">
                  <c:v>4.9011109999999993</c:v>
                </c:pt>
                <c:pt idx="30">
                  <c:v>4.7752776666666668</c:v>
                </c:pt>
                <c:pt idx="31">
                  <c:v>4.8505553333333333</c:v>
                </c:pt>
                <c:pt idx="32">
                  <c:v>4.9477776666666671</c:v>
                </c:pt>
                <c:pt idx="33">
                  <c:v>4.5502776666666671</c:v>
                </c:pt>
                <c:pt idx="34">
                  <c:v>4.296666666666666</c:v>
                </c:pt>
                <c:pt idx="35">
                  <c:v>3.8202776666666671</c:v>
                </c:pt>
                <c:pt idx="36">
                  <c:v>3.7174999999999998</c:v>
                </c:pt>
                <c:pt idx="37">
                  <c:v>3.7774999999999999</c:v>
                </c:pt>
                <c:pt idx="38">
                  <c:v>3.987778</c:v>
                </c:pt>
                <c:pt idx="39">
                  <c:v>3.8077780000000003</c:v>
                </c:pt>
                <c:pt idx="40">
                  <c:v>3.3166666666666664</c:v>
                </c:pt>
                <c:pt idx="41">
                  <c:v>2.8580553333333332</c:v>
                </c:pt>
                <c:pt idx="42">
                  <c:v>2.282222</c:v>
                </c:pt>
                <c:pt idx="43">
                  <c:v>1.8911110000000002</c:v>
                </c:pt>
                <c:pt idx="44">
                  <c:v>1.4094443333333333</c:v>
                </c:pt>
                <c:pt idx="45">
                  <c:v>1.0763887666666667</c:v>
                </c:pt>
                <c:pt idx="46">
                  <c:v>0.58305543333333332</c:v>
                </c:pt>
                <c:pt idx="47">
                  <c:v>0.30111110000000002</c:v>
                </c:pt>
                <c:pt idx="48">
                  <c:v>0.26805556666666663</c:v>
                </c:pt>
                <c:pt idx="49">
                  <c:v>0.15388890000000002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0E-4BC5-854D-C349FACC23DE}"/>
            </c:ext>
          </c:extLst>
        </c:ser>
        <c:ser>
          <c:idx val="2"/>
          <c:order val="2"/>
          <c:tx>
            <c:strRef>
              <c:f>'Graph 1 - Taux'!$Q$4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'Graph 1 - Taux'!$N$20:$N$69</c:f>
              <c:numCache>
                <c:formatCode>General</c:formatCode>
                <c:ptCount val="5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</c:numCache>
            </c:numRef>
          </c:cat>
          <c:val>
            <c:numRef>
              <c:f>'Graph 1 - Taux'!$Q$20:$Q$69</c:f>
              <c:numCache>
                <c:formatCode>0.0</c:formatCode>
                <c:ptCount val="50"/>
                <c:pt idx="0">
                  <c:v>7.8930556666666662</c:v>
                </c:pt>
                <c:pt idx="1">
                  <c:v>8.3833336666666671</c:v>
                </c:pt>
                <c:pt idx="2">
                  <c:v>8.3286113333333329</c:v>
                </c:pt>
                <c:pt idx="3">
                  <c:v>8.4777776666666664</c:v>
                </c:pt>
                <c:pt idx="4">
                  <c:v>9.3380553333333314</c:v>
                </c:pt>
                <c:pt idx="5">
                  <c:v>10.104167666666667</c:v>
                </c:pt>
                <c:pt idx="6">
                  <c:v>10.608056666666664</c:v>
                </c:pt>
                <c:pt idx="7">
                  <c:v>10.604446666666666</c:v>
                </c:pt>
                <c:pt idx="8">
                  <c:v>10.704446666666664</c:v>
                </c:pt>
                <c:pt idx="9">
                  <c:v>10.816946666666666</c:v>
                </c:pt>
                <c:pt idx="10">
                  <c:v>11.747780000000001</c:v>
                </c:pt>
                <c:pt idx="11">
                  <c:v>13.641113333333331</c:v>
                </c:pt>
                <c:pt idx="12">
                  <c:v>15.35778</c:v>
                </c:pt>
                <c:pt idx="13">
                  <c:v>15.5525</c:v>
                </c:pt>
                <c:pt idx="14">
                  <c:v>14.590000000000002</c:v>
                </c:pt>
                <c:pt idx="15">
                  <c:v>13.213056666666667</c:v>
                </c:pt>
                <c:pt idx="16">
                  <c:v>11.463335333333333</c:v>
                </c:pt>
                <c:pt idx="17">
                  <c:v>10.154820333333333</c:v>
                </c:pt>
                <c:pt idx="18">
                  <c:v>9.2272790000000011</c:v>
                </c:pt>
                <c:pt idx="19">
                  <c:v>9.1195776666666664</c:v>
                </c:pt>
                <c:pt idx="20">
                  <c:v>9.2707396666666657</c:v>
                </c:pt>
                <c:pt idx="21">
                  <c:v>9.2555046666666669</c:v>
                </c:pt>
                <c:pt idx="22">
                  <c:v>9.1861083333333351</c:v>
                </c:pt>
                <c:pt idx="23">
                  <c:v>8.1337360000000007</c:v>
                </c:pt>
                <c:pt idx="24">
                  <c:v>7.5255476666666672</c:v>
                </c:pt>
                <c:pt idx="25">
                  <c:v>7.1745806666666665</c:v>
                </c:pt>
                <c:pt idx="26">
                  <c:v>7.0202923333333329</c:v>
                </c:pt>
                <c:pt idx="27">
                  <c:v>6.4765369999999995</c:v>
                </c:pt>
                <c:pt idx="28">
                  <c:v>5.5116166666666659</c:v>
                </c:pt>
                <c:pt idx="29">
                  <c:v>4.9438360000000001</c:v>
                </c:pt>
                <c:pt idx="30">
                  <c:v>4.8811559999999998</c:v>
                </c:pt>
                <c:pt idx="31">
                  <c:v>4.9809056666666676</c:v>
                </c:pt>
                <c:pt idx="32">
                  <c:v>5.065050666666667</c:v>
                </c:pt>
                <c:pt idx="33">
                  <c:v>4.6438566666666672</c:v>
                </c:pt>
                <c:pt idx="34">
                  <c:v>4.3637586666666666</c:v>
                </c:pt>
                <c:pt idx="35">
                  <c:v>3.8798286666666661</c:v>
                </c:pt>
                <c:pt idx="36">
                  <c:v>3.7681100000000001</c:v>
                </c:pt>
                <c:pt idx="37">
                  <c:v>3.8361213333333333</c:v>
                </c:pt>
                <c:pt idx="38">
                  <c:v>4.1110816666666672</c:v>
                </c:pt>
                <c:pt idx="39">
                  <c:v>4.0621070000000001</c:v>
                </c:pt>
                <c:pt idx="40">
                  <c:v>3.6667093333333334</c:v>
                </c:pt>
                <c:pt idx="41">
                  <c:v>3.3622910000000004</c:v>
                </c:pt>
                <c:pt idx="42">
                  <c:v>2.9913530000000002</c:v>
                </c:pt>
                <c:pt idx="43">
                  <c:v>2.6871306666666666</c:v>
                </c:pt>
                <c:pt idx="44">
                  <c:v>2.1355910000000002</c:v>
                </c:pt>
                <c:pt idx="45">
                  <c:v>1.5708839000000001</c:v>
                </c:pt>
                <c:pt idx="46">
                  <c:v>0.99206413333333332</c:v>
                </c:pt>
                <c:pt idx="47">
                  <c:v>0.70675373333333324</c:v>
                </c:pt>
                <c:pt idx="48">
                  <c:v>0.68751839999999997</c:v>
                </c:pt>
                <c:pt idx="49">
                  <c:v>0.5748915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F0E-4BC5-854D-C349FACC23DE}"/>
            </c:ext>
          </c:extLst>
        </c:ser>
        <c:ser>
          <c:idx val="3"/>
          <c:order val="3"/>
          <c:tx>
            <c:strRef>
              <c:f>'Graph 1 - Taux'!$R$4</c:f>
              <c:strCache>
                <c:ptCount val="1"/>
                <c:pt idx="0">
                  <c:v>Royaume-Uni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'Graph 1 - Taux'!$N$20:$N$69</c:f>
              <c:numCache>
                <c:formatCode>General</c:formatCode>
                <c:ptCount val="5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</c:numCache>
            </c:numRef>
          </c:cat>
          <c:val>
            <c:numRef>
              <c:f>'Graph 1 - Taux'!$R$20:$R$69</c:f>
              <c:numCache>
                <c:formatCode>0.0</c:formatCode>
                <c:ptCount val="50"/>
                <c:pt idx="0">
                  <c:v>8.3244446666666665</c:v>
                </c:pt>
                <c:pt idx="1">
                  <c:v>8.4441666666666659</c:v>
                </c:pt>
                <c:pt idx="2">
                  <c:v>8.2924999999999986</c:v>
                </c:pt>
                <c:pt idx="3">
                  <c:v>8.9338876666666653</c:v>
                </c:pt>
                <c:pt idx="4">
                  <c:v>11.046666666666667</c:v>
                </c:pt>
                <c:pt idx="5">
                  <c:v>12.64889</c:v>
                </c:pt>
                <c:pt idx="6">
                  <c:v>13.666113333333334</c:v>
                </c:pt>
                <c:pt idx="7">
                  <c:v>12.939723333333333</c:v>
                </c:pt>
                <c:pt idx="8">
                  <c:v>12.567500000000001</c:v>
                </c:pt>
                <c:pt idx="9">
                  <c:v>12.346110000000001</c:v>
                </c:pt>
                <c:pt idx="10">
                  <c:v>12.97472</c:v>
                </c:pt>
                <c:pt idx="11">
                  <c:v>13.914163333333335</c:v>
                </c:pt>
                <c:pt idx="12">
                  <c:v>13.960553333333335</c:v>
                </c:pt>
                <c:pt idx="13">
                  <c:v>13.078886666666667</c:v>
                </c:pt>
                <c:pt idx="14">
                  <c:v>11.826943333333332</c:v>
                </c:pt>
                <c:pt idx="15">
                  <c:v>11.121943333333334</c:v>
                </c:pt>
                <c:pt idx="16">
                  <c:v>10.744166666666667</c:v>
                </c:pt>
                <c:pt idx="17">
                  <c:v>10.225277666666667</c:v>
                </c:pt>
                <c:pt idx="18">
                  <c:v>9.7938890000000001</c:v>
                </c:pt>
                <c:pt idx="19">
                  <c:v>9.8124990000000007</c:v>
                </c:pt>
                <c:pt idx="20">
                  <c:v>10.556388</c:v>
                </c:pt>
                <c:pt idx="21">
                  <c:v>10.699443333333335</c:v>
                </c:pt>
                <c:pt idx="22">
                  <c:v>10.323611333333332</c:v>
                </c:pt>
                <c:pt idx="23">
                  <c:v>8.8826476666666672</c:v>
                </c:pt>
                <c:pt idx="24">
                  <c:v>8.2216810000000002</c:v>
                </c:pt>
                <c:pt idx="25">
                  <c:v>7.9339973333333331</c:v>
                </c:pt>
                <c:pt idx="26">
                  <c:v>8.0441890000000011</c:v>
                </c:pt>
                <c:pt idx="27">
                  <c:v>7.6876863333333327</c:v>
                </c:pt>
                <c:pt idx="28">
                  <c:v>6.8045779999999993</c:v>
                </c:pt>
                <c:pt idx="29">
                  <c:v>5.8990249999999991</c:v>
                </c:pt>
                <c:pt idx="30">
                  <c:v>5.3244859999999994</c:v>
                </c:pt>
                <c:pt idx="31">
                  <c:v>5.1173333333333337</c:v>
                </c:pt>
                <c:pt idx="32">
                  <c:v>5.050905666666667</c:v>
                </c:pt>
                <c:pt idx="33">
                  <c:v>4.783444666666667</c:v>
                </c:pt>
                <c:pt idx="34">
                  <c:v>4.767700333333333</c:v>
                </c:pt>
                <c:pt idx="35">
                  <c:v>4.6075836666666667</c:v>
                </c:pt>
                <c:pt idx="36">
                  <c:v>4.5992779999999991</c:v>
                </c:pt>
                <c:pt idx="37">
                  <c:v>4.6422806666666672</c:v>
                </c:pt>
                <c:pt idx="38">
                  <c:v>4.701225</c:v>
                </c:pt>
                <c:pt idx="39">
                  <c:v>4.4165056666666667</c:v>
                </c:pt>
                <c:pt idx="40">
                  <c:v>3.9542223333333335</c:v>
                </c:pt>
                <c:pt idx="41">
                  <c:v>3.4693113333333336</c:v>
                </c:pt>
                <c:pt idx="42">
                  <c:v>2.8928196666666666</c:v>
                </c:pt>
                <c:pt idx="43">
                  <c:v>2.4812723333333331</c:v>
                </c:pt>
                <c:pt idx="44">
                  <c:v>2.2923026666666666</c:v>
                </c:pt>
                <c:pt idx="45">
                  <c:v>2.2866330000000001</c:v>
                </c:pt>
                <c:pt idx="46">
                  <c:v>1.9251079999999998</c:v>
                </c:pt>
                <c:pt idx="47">
                  <c:v>1.480683</c:v>
                </c:pt>
                <c:pt idx="48">
                  <c:v>1.3338913333333331</c:v>
                </c:pt>
                <c:pt idx="49">
                  <c:v>1.2107303333333335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F0E-4BC5-854D-C349FACC23DE}"/>
            </c:ext>
          </c:extLst>
        </c:ser>
        <c:ser>
          <c:idx val="4"/>
          <c:order val="4"/>
          <c:tx>
            <c:strRef>
              <c:f>'Graph 1 - Taux'!$S$4</c:f>
              <c:strCache>
                <c:ptCount val="1"/>
                <c:pt idx="0">
                  <c:v>Italie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'Graph 1 - Taux'!$N$20:$N$69</c:f>
              <c:numCache>
                <c:formatCode>General</c:formatCode>
                <c:ptCount val="5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</c:numCache>
            </c:numRef>
          </c:cat>
          <c:val>
            <c:numRef>
              <c:f>'Graph 1 - Taux'!$S$20:$S$69</c:f>
              <c:numCache>
                <c:formatCode>0.0</c:formatCode>
                <c:ptCount val="50"/>
                <c:pt idx="22">
                  <c:v>13.265750000000001</c:v>
                </c:pt>
                <c:pt idx="23">
                  <c:v>12.226335000000001</c:v>
                </c:pt>
                <c:pt idx="24">
                  <c:v>11.657166666666667</c:v>
                </c:pt>
                <c:pt idx="25">
                  <c:v>11.30386</c:v>
                </c:pt>
                <c:pt idx="26">
                  <c:v>10.708442</c:v>
                </c:pt>
                <c:pt idx="27">
                  <c:v>9.4889153333333329</c:v>
                </c:pt>
                <c:pt idx="28">
                  <c:v>7.0478053333333328</c:v>
                </c:pt>
                <c:pt idx="29">
                  <c:v>5.4900833333333336</c:v>
                </c:pt>
                <c:pt idx="30">
                  <c:v>5.0620276666666664</c:v>
                </c:pt>
                <c:pt idx="31">
                  <c:v>5.1635553333333339</c:v>
                </c:pt>
                <c:pt idx="32">
                  <c:v>5.2657776666666667</c:v>
                </c:pt>
                <c:pt idx="33">
                  <c:v>4.8390276666666674</c:v>
                </c:pt>
                <c:pt idx="34">
                  <c:v>4.5295583333333331</c:v>
                </c:pt>
                <c:pt idx="35">
                  <c:v>4.0366433333333331</c:v>
                </c:pt>
                <c:pt idx="36">
                  <c:v>3.9534129999999998</c:v>
                </c:pt>
                <c:pt idx="37">
                  <c:v>4.0296073333333338</c:v>
                </c:pt>
                <c:pt idx="38">
                  <c:v>4.4048223333333327</c:v>
                </c:pt>
                <c:pt idx="39">
                  <c:v>4.4931693333333333</c:v>
                </c:pt>
                <c:pt idx="40">
                  <c:v>4.3426526666666661</c:v>
                </c:pt>
                <c:pt idx="41">
                  <c:v>4.5898829999999995</c:v>
                </c:pt>
                <c:pt idx="42">
                  <c:v>4.9837136666666666</c:v>
                </c:pt>
                <c:pt idx="43">
                  <c:v>5.077286</c:v>
                </c:pt>
                <c:pt idx="44">
                  <c:v>4.2341000000000006</c:v>
                </c:pt>
                <c:pt idx="45">
                  <c:v>2.9745249999999999</c:v>
                </c:pt>
                <c:pt idx="46">
                  <c:v>2.0311943333333335</c:v>
                </c:pt>
                <c:pt idx="47">
                  <c:v>1.7711026666666667</c:v>
                </c:pt>
                <c:pt idx="48">
                  <c:v>2.0699193333333334</c:v>
                </c:pt>
                <c:pt idx="49">
                  <c:v>2.3616625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F0E-4BC5-854D-C349FACC23DE}"/>
            </c:ext>
          </c:extLst>
        </c:ser>
        <c:ser>
          <c:idx val="5"/>
          <c:order val="5"/>
          <c:tx>
            <c:strRef>
              <c:f>'Graph 1 - Taux'!$T$4</c:f>
              <c:strCache>
                <c:ptCount val="1"/>
                <c:pt idx="0">
                  <c:v>Japon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'Graph 1 - Taux'!$N$20:$N$69</c:f>
              <c:numCache>
                <c:formatCode>General</c:formatCode>
                <c:ptCount val="5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</c:numCache>
            </c:numRef>
          </c:cat>
          <c:val>
            <c:numRef>
              <c:f>'Graph 1 - Taux'!$T$20:$T$69</c:f>
              <c:numCache>
                <c:formatCode>0.0</c:formatCode>
                <c:ptCount val="50"/>
                <c:pt idx="19">
                  <c:v>5.1272500000000001</c:v>
                </c:pt>
                <c:pt idx="20">
                  <c:v>6.0435835000000004</c:v>
                </c:pt>
                <c:pt idx="21">
                  <c:v>6.1412779999999998</c:v>
                </c:pt>
                <c:pt idx="22">
                  <c:v>6.2077223333333329</c:v>
                </c:pt>
                <c:pt idx="23">
                  <c:v>5.3280556666666667</c:v>
                </c:pt>
                <c:pt idx="24">
                  <c:v>4.6702776666666672</c:v>
                </c:pt>
                <c:pt idx="25">
                  <c:v>4.042583333333333</c:v>
                </c:pt>
                <c:pt idx="26">
                  <c:v>3.6361109999999996</c:v>
                </c:pt>
                <c:pt idx="27">
                  <c:v>2.9728889999999999</c:v>
                </c:pt>
                <c:pt idx="28">
                  <c:v>2.3388613333333335</c:v>
                </c:pt>
                <c:pt idx="29">
                  <c:v>1.8880280000000003</c:v>
                </c:pt>
                <c:pt idx="30">
                  <c:v>1.6782779999999999</c:v>
                </c:pt>
                <c:pt idx="31">
                  <c:v>1.604139</c:v>
                </c:pt>
                <c:pt idx="32">
                  <c:v>1.4421946666666667</c:v>
                </c:pt>
                <c:pt idx="33">
                  <c:v>1.195139</c:v>
                </c:pt>
                <c:pt idx="34">
                  <c:v>1.2530279999999998</c:v>
                </c:pt>
                <c:pt idx="35">
                  <c:v>1.2835556666666665</c:v>
                </c:pt>
                <c:pt idx="36">
                  <c:v>1.5293056666666667</c:v>
                </c:pt>
                <c:pt idx="37">
                  <c:v>1.5869166666666665</c:v>
                </c:pt>
                <c:pt idx="38">
                  <c:v>1.6244443333333332</c:v>
                </c:pt>
                <c:pt idx="39">
                  <c:v>1.488861</c:v>
                </c:pt>
                <c:pt idx="40">
                  <c:v>1.3164720000000001</c:v>
                </c:pt>
                <c:pt idx="41">
                  <c:v>1.1948333333333334</c:v>
                </c:pt>
                <c:pt idx="42">
                  <c:v>1.0287777666666666</c:v>
                </c:pt>
                <c:pt idx="43">
                  <c:v>0.87588900000000003</c:v>
                </c:pt>
                <c:pt idx="44">
                  <c:v>0.6818611</c:v>
                </c:pt>
                <c:pt idx="45">
                  <c:v>0.52</c:v>
                </c:pt>
                <c:pt idx="46">
                  <c:v>0.26802776666666667</c:v>
                </c:pt>
                <c:pt idx="47">
                  <c:v>0.11180555666666665</c:v>
                </c:pt>
                <c:pt idx="48">
                  <c:v>1.6805556666666666E-2</c:v>
                </c:pt>
                <c:pt idx="49">
                  <c:v>2.0833233333333312E-3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F0E-4BC5-854D-C349FACC23DE}"/>
            </c:ext>
          </c:extLst>
        </c:ser>
        <c:ser>
          <c:idx val="6"/>
          <c:order val="6"/>
          <c:tx>
            <c:strRef>
              <c:f>'Graph 1 - Taux'!$U$4</c:f>
              <c:strCache>
                <c:ptCount val="1"/>
                <c:pt idx="0">
                  <c:v>Etats-Unis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'Graph 1 - Taux'!$N$20:$N$69</c:f>
              <c:numCache>
                <c:formatCode>General</c:formatCode>
                <c:ptCount val="5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</c:numCache>
            </c:numRef>
          </c:cat>
          <c:val>
            <c:numRef>
              <c:f>'Graph 1 - Taux'!$U$20:$U$69</c:f>
              <c:numCache>
                <c:formatCode>0.0</c:formatCode>
                <c:ptCount val="50"/>
                <c:pt idx="0">
                  <c:v>6.5549996666666672</c:v>
                </c:pt>
                <c:pt idx="1">
                  <c:v>6.7261110000000004</c:v>
                </c:pt>
                <c:pt idx="2">
                  <c:v>6.5725000000000007</c:v>
                </c:pt>
                <c:pt idx="3">
                  <c:v>6.4038890000000004</c:v>
                </c:pt>
                <c:pt idx="4">
                  <c:v>6.87</c:v>
                </c:pt>
                <c:pt idx="5">
                  <c:v>7.4624999999999995</c:v>
                </c:pt>
                <c:pt idx="6">
                  <c:v>7.7188889999999999</c:v>
                </c:pt>
                <c:pt idx="7">
                  <c:v>7.6727780000000001</c:v>
                </c:pt>
                <c:pt idx="8">
                  <c:v>7.8136113333333332</c:v>
                </c:pt>
                <c:pt idx="9">
                  <c:v>8.4238890000000008</c:v>
                </c:pt>
                <c:pt idx="10">
                  <c:v>9.7708333333333339</c:v>
                </c:pt>
                <c:pt idx="11">
                  <c:v>11.604443333333336</c:v>
                </c:pt>
                <c:pt idx="12">
                  <c:v>12.790833333333333</c:v>
                </c:pt>
                <c:pt idx="13">
                  <c:v>12.672499999999999</c:v>
                </c:pt>
                <c:pt idx="14">
                  <c:v>12.181666666666667</c:v>
                </c:pt>
                <c:pt idx="15">
                  <c:v>11.388886666666666</c:v>
                </c:pt>
                <c:pt idx="16">
                  <c:v>10.248053333333333</c:v>
                </c:pt>
                <c:pt idx="17">
                  <c:v>8.8966656666666655</c:v>
                </c:pt>
                <c:pt idx="18">
                  <c:v>8.3041669999999996</c:v>
                </c:pt>
                <c:pt idx="19">
                  <c:v>8.5761113333333352</c:v>
                </c:pt>
                <c:pt idx="20">
                  <c:v>8.6313890000000004</c:v>
                </c:pt>
                <c:pt idx="21">
                  <c:v>8.3022220000000004</c:v>
                </c:pt>
                <c:pt idx="22">
                  <c:v>7.8061109999999987</c:v>
                </c:pt>
                <c:pt idx="23">
                  <c:v>6.9138886666666659</c:v>
                </c:pt>
                <c:pt idx="24">
                  <c:v>6.6544443333333332</c:v>
                </c:pt>
                <c:pt idx="25">
                  <c:v>6.5111109999999996</c:v>
                </c:pt>
                <c:pt idx="26">
                  <c:v>6.6994446666666674</c:v>
                </c:pt>
                <c:pt idx="27">
                  <c:v>6.4569446666666659</c:v>
                </c:pt>
                <c:pt idx="28">
                  <c:v>6.0183336666666669</c:v>
                </c:pt>
                <c:pt idx="29">
                  <c:v>5.7511113333333332</c:v>
                </c:pt>
                <c:pt idx="30">
                  <c:v>5.6433336666666669</c:v>
                </c:pt>
                <c:pt idx="31">
                  <c:v>5.5611113333333337</c:v>
                </c:pt>
                <c:pt idx="32">
                  <c:v>5.2191666666666663</c:v>
                </c:pt>
                <c:pt idx="33">
                  <c:v>4.5477776666666676</c:v>
                </c:pt>
                <c:pt idx="34">
                  <c:v>4.3</c:v>
                </c:pt>
                <c:pt idx="35">
                  <c:v>4.1930556666666661</c:v>
                </c:pt>
                <c:pt idx="36">
                  <c:v>4.4519446666666669</c:v>
                </c:pt>
                <c:pt idx="37">
                  <c:v>4.5702779999999992</c:v>
                </c:pt>
                <c:pt idx="38">
                  <c:v>4.3625003333333332</c:v>
                </c:pt>
                <c:pt idx="39">
                  <c:v>3.8508336666666665</c:v>
                </c:pt>
                <c:pt idx="40">
                  <c:v>3.3791670000000003</c:v>
                </c:pt>
                <c:pt idx="41">
                  <c:v>3.0855556666666666</c:v>
                </c:pt>
                <c:pt idx="42">
                  <c:v>2.6008333333333336</c:v>
                </c:pt>
                <c:pt idx="43">
                  <c:v>2.3130553333333332</c:v>
                </c:pt>
                <c:pt idx="44">
                  <c:v>2.2313886666666667</c:v>
                </c:pt>
                <c:pt idx="45">
                  <c:v>2.3424996666666669</c:v>
                </c:pt>
                <c:pt idx="46">
                  <c:v>2.1727776666666667</c:v>
                </c:pt>
                <c:pt idx="47">
                  <c:v>2.1025</c:v>
                </c:pt>
                <c:pt idx="48">
                  <c:v>2.3605556666666669</c:v>
                </c:pt>
                <c:pt idx="49">
                  <c:v>2.461389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F0E-4BC5-854D-C349FACC23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41033568"/>
        <c:axId val="1241030656"/>
      </c:lineChart>
      <c:dateAx>
        <c:axId val="1241033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030656"/>
        <c:crossesAt val="-2"/>
        <c:auto val="0"/>
        <c:lblOffset val="100"/>
        <c:baseTimeUnit val="days"/>
        <c:majorUnit val="4"/>
        <c:majorTimeUnit val="days"/>
        <c:minorUnit val="4"/>
      </c:dateAx>
      <c:valAx>
        <c:axId val="1241030656"/>
        <c:scaling>
          <c:orientation val="minMax"/>
          <c:max val="19"/>
          <c:min val="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78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200" b="0" i="0" baseline="0">
                    <a:effectLst/>
                  </a:rPr>
                  <a:t>Moyenne des 3 dernières années du taux d'émission de dette à 10 ans</a:t>
                </a:r>
                <a:endParaRPr lang="fr-FR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5.5555555555555558E-3"/>
              <c:y val="0.1710082816171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033568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La charge d'intérêt de la dette publique en % du PIB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'Graph 6 - Projections'!$B$21</c:f>
              <c:strCache>
                <c:ptCount val="1"/>
                <c:pt idx="0">
                  <c:v>Scénario 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'Graph 6 - Projections'!$C$20:$O$20</c:f>
              <c:numCache>
                <c:formatCode>General</c:formatCode>
                <c:ptCount val="1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</c:numCache>
            </c:numRef>
          </c:cat>
          <c:val>
            <c:numRef>
              <c:f>'Graph 6 - Projections'!$C$21:$O$21</c:f>
              <c:numCache>
                <c:formatCode>0.0</c:formatCode>
                <c:ptCount val="13"/>
                <c:pt idx="0">
                  <c:v>1.7127071823204418</c:v>
                </c:pt>
                <c:pt idx="1">
                  <c:v>1.4853123707074887</c:v>
                </c:pt>
                <c:pt idx="2">
                  <c:v>1.3594191206131505</c:v>
                </c:pt>
                <c:pt idx="3">
                  <c:v>1.153338570306363</c:v>
                </c:pt>
                <c:pt idx="4">
                  <c:v>1.1394338931297709</c:v>
                </c:pt>
                <c:pt idx="5">
                  <c:v>1.2229569316455697</c:v>
                </c:pt>
                <c:pt idx="6">
                  <c:v>1.3076212600499997</c:v>
                </c:pt>
                <c:pt idx="7">
                  <c:v>1.3917423936160453</c:v>
                </c:pt>
                <c:pt idx="8">
                  <c:v>1.476043475067488</c:v>
                </c:pt>
                <c:pt idx="9">
                  <c:v>1.5613179451490693</c:v>
                </c:pt>
                <c:pt idx="10">
                  <c:v>1.6473360764581237</c:v>
                </c:pt>
                <c:pt idx="11">
                  <c:v>1.7343664275924411</c:v>
                </c:pt>
                <c:pt idx="12">
                  <c:v>1.8226813677541864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85-414D-8564-80ED508A35B8}"/>
            </c:ext>
          </c:extLst>
        </c:ser>
        <c:ser>
          <c:idx val="1"/>
          <c:order val="1"/>
          <c:tx>
            <c:strRef>
              <c:f>'Graph 6 - Projections'!$B$22</c:f>
              <c:strCache>
                <c:ptCount val="1"/>
                <c:pt idx="0">
                  <c:v>Scénario B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'Graph 6 - Projections'!$C$20:$O$20</c:f>
              <c:numCache>
                <c:formatCode>General</c:formatCode>
                <c:ptCount val="1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</c:numCache>
            </c:numRef>
          </c:cat>
          <c:val>
            <c:numRef>
              <c:f>'Graph 6 - Projections'!$C$22:$O$22</c:f>
              <c:numCache>
                <c:formatCode>0.0</c:formatCode>
                <c:ptCount val="13"/>
                <c:pt idx="0">
                  <c:v>1.7127071823204418</c:v>
                </c:pt>
                <c:pt idx="1">
                  <c:v>1.4853123707074887</c:v>
                </c:pt>
                <c:pt idx="2">
                  <c:v>1.3594191206131505</c:v>
                </c:pt>
                <c:pt idx="3">
                  <c:v>1.3328919313208394</c:v>
                </c:pt>
                <c:pt idx="4">
                  <c:v>1.5581907088331517</c:v>
                </c:pt>
                <c:pt idx="5">
                  <c:v>1.8441674411658333</c:v>
                </c:pt>
                <c:pt idx="6">
                  <c:v>2.1215747484220926</c:v>
                </c:pt>
                <c:pt idx="7">
                  <c:v>2.3640419834271555</c:v>
                </c:pt>
                <c:pt idx="8">
                  <c:v>2.5904477429987267</c:v>
                </c:pt>
                <c:pt idx="9">
                  <c:v>2.8105949838997923</c:v>
                </c:pt>
                <c:pt idx="10">
                  <c:v>3.0016105051235993</c:v>
                </c:pt>
                <c:pt idx="11">
                  <c:v>3.1730305252160766</c:v>
                </c:pt>
                <c:pt idx="12">
                  <c:v>3.3407622843313436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85-414D-8564-80ED508A35B8}"/>
            </c:ext>
          </c:extLst>
        </c:ser>
        <c:ser>
          <c:idx val="2"/>
          <c:order val="2"/>
          <c:tx>
            <c:strRef>
              <c:f>'Graph 6 - Projections'!$B$23</c:f>
              <c:strCache>
                <c:ptCount val="1"/>
                <c:pt idx="0">
                  <c:v>Scénario C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'Graph 6 - Projections'!$C$20:$O$20</c:f>
              <c:numCache>
                <c:formatCode>General</c:formatCode>
                <c:ptCount val="1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</c:numCache>
            </c:numRef>
          </c:cat>
          <c:val>
            <c:numRef>
              <c:f>'Graph 6 - Projections'!$C$23:$O$23</c:f>
              <c:numCache>
                <c:formatCode>0.0</c:formatCode>
                <c:ptCount val="13"/>
                <c:pt idx="0">
                  <c:v>1.7127071823204418</c:v>
                </c:pt>
                <c:pt idx="1">
                  <c:v>1.4853123707074887</c:v>
                </c:pt>
                <c:pt idx="2">
                  <c:v>1.3594191206131505</c:v>
                </c:pt>
                <c:pt idx="3">
                  <c:v>1.153338570306363</c:v>
                </c:pt>
                <c:pt idx="4">
                  <c:v>1.0444810687022901</c:v>
                </c:pt>
                <c:pt idx="5">
                  <c:v>0.93980990469099046</c:v>
                </c:pt>
                <c:pt idx="6">
                  <c:v>0.93034763736918602</c:v>
                </c:pt>
                <c:pt idx="7">
                  <c:v>0.92056996278638781</c:v>
                </c:pt>
                <c:pt idx="8">
                  <c:v>0.91085101786673706</c:v>
                </c:pt>
                <c:pt idx="9">
                  <c:v>0.90151516704025292</c:v>
                </c:pt>
                <c:pt idx="10">
                  <c:v>0.89225406999946777</c:v>
                </c:pt>
                <c:pt idx="11">
                  <c:v>0.88308495289176858</c:v>
                </c:pt>
                <c:pt idx="12">
                  <c:v>0.87402312303822582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485-414D-8564-80ED508A35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2423504"/>
        <c:axId val="402423832"/>
      </c:lineChart>
      <c:catAx>
        <c:axId val="402423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2423832"/>
        <c:crosses val="autoZero"/>
        <c:auto val="1"/>
        <c:lblAlgn val="ctr"/>
        <c:lblOffset val="100"/>
        <c:noMultiLvlLbl val="0"/>
      </c:catAx>
      <c:valAx>
        <c:axId val="402423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86000"/>
                </a:schemeClr>
              </a:solidFill>
              <a:prstDash val="dash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2423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ubbleChart>
        <c:varyColors val="0"/>
        <c:ser>
          <c:idx val="0"/>
          <c:order val="0"/>
          <c:spPr>
            <a:solidFill>
              <a:schemeClr val="accent1">
                <a:alpha val="75000"/>
              </a:schemeClr>
            </a:solidFill>
            <a:ln w="25400"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7BA-41CF-BB62-3B6D36949CA7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607290D0-04FC-4DC8-9515-C64741033D91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A7BA-41CF-BB62-3B6D36949CA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26A2BC6D-BB23-4721-9A34-8490D93F29EC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A7BA-41CF-BB62-3B6D36949CA7}"/>
                </c:ext>
              </c:extLst>
            </c:dLbl>
            <c:dLbl>
              <c:idx val="2"/>
              <c:layout>
                <c:manualLayout>
                  <c:x val="-6.4963661720502844E-2"/>
                  <c:y val="5.11727078891257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1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F10ACC3E-3F8D-4EE2-994A-7EF9CDAECDE9}" type="CELLRANGE">
                      <a:rPr lang="en-US"/>
                      <a:pPr>
                        <a:defRPr sz="1100" b="1"/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A7BA-41CF-BB62-3B6D36949CA7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52C9866A-E103-40B5-A69F-68D4BD1CC664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A7BA-41CF-BB62-3B6D36949CA7}"/>
                </c:ext>
              </c:extLst>
            </c:dLbl>
            <c:dLbl>
              <c:idx val="4"/>
              <c:layout>
                <c:manualLayout>
                  <c:x val="-0.10947463250262042"/>
                  <c:y val="-1.9900497512437811E-2"/>
                </c:manualLayout>
              </c:layout>
              <c:tx>
                <c:rich>
                  <a:bodyPr/>
                  <a:lstStyle/>
                  <a:p>
                    <a:fld id="{20FE4B55-9B63-4D5B-AC0B-BDEB6A145E8D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A7BA-41CF-BB62-3B6D36949CA7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8C4754B6-7EB0-41CA-8A9F-64C4A36DBB90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A7BA-41CF-BB62-3B6D36949CA7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B999C72E-36C0-4B44-9804-DEBC3B0AC685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A7BA-41CF-BB62-3B6D36949CA7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2A5DB1D5-7472-41D1-A4B0-730DA11C8D70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A7BA-41CF-BB62-3B6D36949CA7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E78BDFA3-51AF-42F8-B255-7046E8B40565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A7BA-41CF-BB62-3B6D36949CA7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EFA42DCD-550F-4801-9621-C40EF00E23CC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A7BA-41CF-BB62-3B6D36949CA7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9D7D811C-7B8A-4A35-B72F-B17FF8548A82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A7BA-41CF-BB62-3B6D36949CA7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B033EF00-0E94-4F34-9EC2-09543B1D7FFE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A7BA-41CF-BB62-3B6D36949CA7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0F44AC79-4CBD-479E-BA58-A8D11D08B623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A7BA-41CF-BB62-3B6D36949CA7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B5731FCD-7260-4938-9C93-BB7ED127F5DC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A7BA-41CF-BB62-3B6D36949CA7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AD89C2DA-9363-449F-9131-BECFC5225C9F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A7BA-41CF-BB62-3B6D36949CA7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2B839421-345E-47BF-9788-8199EA5201E7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A7BA-41CF-BB62-3B6D36949CA7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D0A09541-19CE-492B-A098-B164997679B0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A7BA-41CF-BB62-3B6D36949CA7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89CEB8AC-7B00-4818-9850-3C9E1919C209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A7BA-41CF-BB62-3B6D36949CA7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C263527E-22B4-4345-BF82-8E43CFC24DD4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A7BA-41CF-BB62-3B6D36949CA7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04FFE624-AAE0-4B27-B173-4B2686280475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A7BA-41CF-BB62-3B6D36949CA7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F8CFAF94-241D-4FBB-A360-A6E10B0A8A6A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A7BA-41CF-BB62-3B6D36949CA7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57CF72E5-0DC4-403A-977E-19CFB84B5DA3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A7BA-41CF-BB62-3B6D36949CA7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F943EAAF-16F7-46DA-9F5C-6D598CBA2BCA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A7BA-41CF-BB62-3B6D36949CA7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D0707781-9CBA-4613-BE77-700E4F258D3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A7BA-41CF-BB62-3B6D36949CA7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00AA25D1-5E2F-4B51-9E49-135BFCACA358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A7BA-41CF-BB62-3B6D36949CA7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21E1672F-B14B-4BD4-B467-167579D6D5D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A7BA-41CF-BB62-3B6D36949CA7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902E72C2-379D-4F51-9A31-000AE43CB96A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A7BA-41CF-BB62-3B6D36949CA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'Graph 7 - Risque'!$B$4:$B$30</c:f>
              <c:numCache>
                <c:formatCode>General</c:formatCode>
                <c:ptCount val="27"/>
                <c:pt idx="0">
                  <c:v>-2.4</c:v>
                </c:pt>
                <c:pt idx="1">
                  <c:v>1.9</c:v>
                </c:pt>
                <c:pt idx="2">
                  <c:v>3.9</c:v>
                </c:pt>
                <c:pt idx="3">
                  <c:v>8.8000000000000007</c:v>
                </c:pt>
                <c:pt idx="4">
                  <c:v>3.8</c:v>
                </c:pt>
                <c:pt idx="5">
                  <c:v>-2.2000000000000002</c:v>
                </c:pt>
                <c:pt idx="6">
                  <c:v>-3.2</c:v>
                </c:pt>
                <c:pt idx="7">
                  <c:v>4.0999999999999996</c:v>
                </c:pt>
                <c:pt idx="8">
                  <c:v>-5.4</c:v>
                </c:pt>
                <c:pt idx="9">
                  <c:v>5.7</c:v>
                </c:pt>
                <c:pt idx="10">
                  <c:v>-2.2999999999999998</c:v>
                </c:pt>
                <c:pt idx="11">
                  <c:v>-2.9</c:v>
                </c:pt>
                <c:pt idx="12">
                  <c:v>-2.6</c:v>
                </c:pt>
                <c:pt idx="13">
                  <c:v>2.2999999999999998</c:v>
                </c:pt>
                <c:pt idx="14">
                  <c:v>-2.7</c:v>
                </c:pt>
                <c:pt idx="15">
                  <c:v>-5.6</c:v>
                </c:pt>
                <c:pt idx="16">
                  <c:v>-1.8</c:v>
                </c:pt>
                <c:pt idx="17">
                  <c:v>-5.4</c:v>
                </c:pt>
                <c:pt idx="18">
                  <c:v>-2</c:v>
                </c:pt>
                <c:pt idx="19">
                  <c:v>-2.7</c:v>
                </c:pt>
                <c:pt idx="20">
                  <c:v>-1</c:v>
                </c:pt>
                <c:pt idx="21">
                  <c:v>-5.7</c:v>
                </c:pt>
                <c:pt idx="22">
                  <c:v>-3.3</c:v>
                </c:pt>
                <c:pt idx="23">
                  <c:v>-5.3</c:v>
                </c:pt>
                <c:pt idx="24">
                  <c:v>-2.4</c:v>
                </c:pt>
                <c:pt idx="25">
                  <c:v>0.5</c:v>
                </c:pt>
                <c:pt idx="26">
                  <c:v>-6.4</c:v>
                </c:pt>
              </c:numCache>
            </c:numRef>
          </c:xVal>
          <c:yVal>
            <c:numRef>
              <c:f>'Graph 7 - Risque'!$C$4:$C$30</c:f>
              <c:numCache>
                <c:formatCode>General</c:formatCode>
                <c:ptCount val="27"/>
                <c:pt idx="0">
                  <c:v>0.08</c:v>
                </c:pt>
                <c:pt idx="1">
                  <c:v>0.45</c:v>
                </c:pt>
                <c:pt idx="2">
                  <c:v>0.36</c:v>
                </c:pt>
                <c:pt idx="3">
                  <c:v>0.33</c:v>
                </c:pt>
                <c:pt idx="4">
                  <c:v>0.37</c:v>
                </c:pt>
                <c:pt idx="5">
                  <c:v>0.26</c:v>
                </c:pt>
                <c:pt idx="6">
                  <c:v>0.16</c:v>
                </c:pt>
                <c:pt idx="7">
                  <c:v>0.17</c:v>
                </c:pt>
                <c:pt idx="8">
                  <c:v>0.24</c:v>
                </c:pt>
                <c:pt idx="9">
                  <c:v>0.37</c:v>
                </c:pt>
                <c:pt idx="10">
                  <c:v>0.1</c:v>
                </c:pt>
                <c:pt idx="11">
                  <c:v>0.22</c:v>
                </c:pt>
                <c:pt idx="12">
                  <c:v>0.14000000000000001</c:v>
                </c:pt>
                <c:pt idx="13">
                  <c:v>0.33</c:v>
                </c:pt>
                <c:pt idx="14">
                  <c:v>0.28999999999999998</c:v>
                </c:pt>
                <c:pt idx="15">
                  <c:v>0.2</c:v>
                </c:pt>
                <c:pt idx="16">
                  <c:v>0.27</c:v>
                </c:pt>
                <c:pt idx="17">
                  <c:v>0.21</c:v>
                </c:pt>
                <c:pt idx="18">
                  <c:v>0.24</c:v>
                </c:pt>
                <c:pt idx="19">
                  <c:v>0.21</c:v>
                </c:pt>
                <c:pt idx="20">
                  <c:v>0.05</c:v>
                </c:pt>
                <c:pt idx="21">
                  <c:v>0.19</c:v>
                </c:pt>
                <c:pt idx="22">
                  <c:v>0.24</c:v>
                </c:pt>
                <c:pt idx="23">
                  <c:v>0.2</c:v>
                </c:pt>
                <c:pt idx="24">
                  <c:v>0.45</c:v>
                </c:pt>
                <c:pt idx="25">
                  <c:v>0.26</c:v>
                </c:pt>
                <c:pt idx="26">
                  <c:v>0.06</c:v>
                </c:pt>
              </c:numCache>
            </c:numRef>
          </c:yVal>
          <c:bubbleSize>
            <c:numRef>
              <c:f>'Graph 7 - Risque'!$D$4:$D$30</c:f>
              <c:numCache>
                <c:formatCode>0%</c:formatCode>
                <c:ptCount val="27"/>
                <c:pt idx="0">
                  <c:v>0.20009049248169553</c:v>
                </c:pt>
                <c:pt idx="1">
                  <c:v>0.14097013342913831</c:v>
                </c:pt>
                <c:pt idx="2">
                  <c:v>0.13781613278353522</c:v>
                </c:pt>
                <c:pt idx="3">
                  <c:v>0.10997618832160758</c:v>
                </c:pt>
                <c:pt idx="4">
                  <c:v>8.7365268625356179E-2</c:v>
                </c:pt>
                <c:pt idx="5">
                  <c:v>5.7938599275429853E-2</c:v>
                </c:pt>
                <c:pt idx="6">
                  <c:v>4.5258576638803089E-2</c:v>
                </c:pt>
                <c:pt idx="7">
                  <c:v>2.5548953956434847E-2</c:v>
                </c:pt>
                <c:pt idx="8">
                  <c:v>2.5386607743004955E-2</c:v>
                </c:pt>
                <c:pt idx="9">
                  <c:v>2.4607922189071658E-2</c:v>
                </c:pt>
                <c:pt idx="10">
                  <c:v>2.1581511440545764E-2</c:v>
                </c:pt>
                <c:pt idx="11">
                  <c:v>1.8599086341082822E-2</c:v>
                </c:pt>
                <c:pt idx="12">
                  <c:v>1.8584589535557468E-2</c:v>
                </c:pt>
                <c:pt idx="13">
                  <c:v>1.5558043723626055E-2</c:v>
                </c:pt>
                <c:pt idx="14">
                  <c:v>1.4957146632486621E-2</c:v>
                </c:pt>
                <c:pt idx="15">
                  <c:v>1.4084501969449558E-2</c:v>
                </c:pt>
                <c:pt idx="16">
                  <c:v>8.9917111588035011E-3</c:v>
                </c:pt>
                <c:pt idx="17">
                  <c:v>7.7069430244028061E-3</c:v>
                </c:pt>
                <c:pt idx="18">
                  <c:v>5.0688845878697755E-3</c:v>
                </c:pt>
                <c:pt idx="19">
                  <c:v>4.6002145707302296E-3</c:v>
                </c:pt>
                <c:pt idx="20">
                  <c:v>3.5832771694672065E-3</c:v>
                </c:pt>
                <c:pt idx="21">
                  <c:v>3.0095728439716025E-3</c:v>
                </c:pt>
                <c:pt idx="22">
                  <c:v>2.7265699882809986E-3</c:v>
                </c:pt>
                <c:pt idx="23">
                  <c:v>2.1297698204422065E-3</c:v>
                </c:pt>
                <c:pt idx="24">
                  <c:v>1.6328265304147032E-3</c:v>
                </c:pt>
                <c:pt idx="25">
                  <c:v>1.1917994902707076E-3</c:v>
                </c:pt>
                <c:pt idx="26">
                  <c:v>1.034675728520754E-3</c:v>
                </c:pt>
              </c:numCache>
            </c:numRef>
          </c:bubbleSize>
          <c:bubble3D val="0"/>
          <c:extLst>
            <c:ext xmlns:c15="http://schemas.microsoft.com/office/drawing/2012/chart" uri="{02D57815-91ED-43cb-92C2-25804820EDAC}">
              <c15:datalabelsRange>
                <c15:f>'Graph 7 - Risque'!$A$4:$A$30</c15:f>
                <c15:dlblRangeCache>
                  <c:ptCount val="27"/>
                  <c:pt idx="0">
                    <c:v>Allemagne</c:v>
                  </c:pt>
                  <c:pt idx="1">
                    <c:v>Royaume-Uni</c:v>
                  </c:pt>
                  <c:pt idx="2">
                    <c:v>France</c:v>
                  </c:pt>
                  <c:pt idx="3">
                    <c:v>Italie</c:v>
                  </c:pt>
                  <c:pt idx="4">
                    <c:v>Espagne</c:v>
                  </c:pt>
                  <c:pt idx="5">
                    <c:v>Pologne</c:v>
                  </c:pt>
                  <c:pt idx="6">
                    <c:v>Pays-bas</c:v>
                  </c:pt>
                  <c:pt idx="7">
                    <c:v>Belgique</c:v>
                  </c:pt>
                  <c:pt idx="8">
                    <c:v>Suede</c:v>
                  </c:pt>
                  <c:pt idx="9">
                    <c:v>Roumanie</c:v>
                  </c:pt>
                  <c:pt idx="10">
                    <c:v>Autriche</c:v>
                  </c:pt>
                  <c:pt idx="11">
                    <c:v>Tchéquie</c:v>
                  </c:pt>
                  <c:pt idx="12">
                    <c:v>Irlande</c:v>
                  </c:pt>
                  <c:pt idx="13">
                    <c:v>Portugal</c:v>
                  </c:pt>
                  <c:pt idx="14">
                    <c:v>Hongrie</c:v>
                  </c:pt>
                  <c:pt idx="15">
                    <c:v>Danemark</c:v>
                  </c:pt>
                  <c:pt idx="16">
                    <c:v>Slovaquie</c:v>
                  </c:pt>
                  <c:pt idx="17">
                    <c:v>Bulgarie</c:v>
                  </c:pt>
                  <c:pt idx="18">
                    <c:v>Croatie</c:v>
                  </c:pt>
                  <c:pt idx="19">
                    <c:v>Lithuanie</c:v>
                  </c:pt>
                  <c:pt idx="20">
                    <c:v>Slovénie</c:v>
                  </c:pt>
                  <c:pt idx="21">
                    <c:v>Luxembourg</c:v>
                  </c:pt>
                  <c:pt idx="22">
                    <c:v>Lettonie</c:v>
                  </c:pt>
                  <c:pt idx="23">
                    <c:v>Estonie</c:v>
                  </c:pt>
                  <c:pt idx="24">
                    <c:v>Chypre</c:v>
                  </c:pt>
                  <c:pt idx="25">
                    <c:v>Finlande</c:v>
                  </c:pt>
                  <c:pt idx="26">
                    <c:v>Malte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C-A7BA-41CF-BB62-3B6D36949C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1253955759"/>
        <c:axId val="1253961167"/>
      </c:bubbleChart>
      <c:valAx>
        <c:axId val="1253955759"/>
        <c:scaling>
          <c:orientation val="minMax"/>
          <c:max val="11"/>
          <c:min val="-6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Indicateur</a:t>
                </a:r>
                <a:r>
                  <a:rPr lang="fr-FR" baseline="0"/>
                  <a:t> de soutenabilité budgétaire à moyen terme (S1)</a:t>
                </a:r>
                <a:endParaRPr lang="fr-F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53961167"/>
        <c:crosses val="autoZero"/>
        <c:crossBetween val="midCat"/>
      </c:valAx>
      <c:valAx>
        <c:axId val="1253961167"/>
        <c:scaling>
          <c:orientation val="minMax"/>
          <c:max val="0.55000000000000004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  <a:alpha val="90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Indicateur de soutenabilité</a:t>
                </a:r>
                <a:r>
                  <a:rPr lang="fr-FR" baseline="0"/>
                  <a:t> budgétaire à court terme (S0)</a:t>
                </a:r>
                <a:endParaRPr lang="fr-F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53955759"/>
        <c:crossesAt val="-7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'Graph 1 - Taux'!$AK$4</c:f>
              <c:strCache>
                <c:ptCount val="1"/>
                <c:pt idx="0">
                  <c:v>Canada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'Graph 1 - Taux'!$Y$20:$Y$69</c:f>
              <c:numCache>
                <c:formatCode>General</c:formatCode>
                <c:ptCount val="5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</c:numCache>
            </c:numRef>
          </c:cat>
          <c:val>
            <c:numRef>
              <c:f>'Graph 1 - Taux'!$AK$20:$AK$69</c:f>
              <c:numCache>
                <c:formatCode>0.0</c:formatCode>
                <c:ptCount val="50"/>
                <c:pt idx="0">
                  <c:v>3.4287556666666661</c:v>
                </c:pt>
                <c:pt idx="1">
                  <c:v>3.9522163333333338</c:v>
                </c:pt>
                <c:pt idx="2">
                  <c:v>3.6989486666666664</c:v>
                </c:pt>
                <c:pt idx="3">
                  <c:v>2.1725796666666666</c:v>
                </c:pt>
                <c:pt idx="4">
                  <c:v>5.0162333333332754E-2</c:v>
                </c:pt>
                <c:pt idx="5">
                  <c:v>-1.2551136666666665</c:v>
                </c:pt>
                <c:pt idx="6">
                  <c:v>-0.70619966666666834</c:v>
                </c:pt>
                <c:pt idx="7">
                  <c:v>0.24182000000000059</c:v>
                </c:pt>
                <c:pt idx="8">
                  <c:v>0.88880900000000018</c:v>
                </c:pt>
                <c:pt idx="9">
                  <c:v>0.67116399999999921</c:v>
                </c:pt>
                <c:pt idx="10">
                  <c:v>1.1685709999999983</c:v>
                </c:pt>
                <c:pt idx="11">
                  <c:v>1.9203876666666684</c:v>
                </c:pt>
                <c:pt idx="12">
                  <c:v>2.7976766666666677</c:v>
                </c:pt>
                <c:pt idx="13">
                  <c:v>3.9063040000000022</c:v>
                </c:pt>
                <c:pt idx="14">
                  <c:v>5.8688713333333338</c:v>
                </c:pt>
                <c:pt idx="15">
                  <c:v>6.9633510000000021</c:v>
                </c:pt>
                <c:pt idx="16">
                  <c:v>6.7686053333333351</c:v>
                </c:pt>
                <c:pt idx="17">
                  <c:v>5.6717176666666651</c:v>
                </c:pt>
                <c:pt idx="18">
                  <c:v>5.2893453333333325</c:v>
                </c:pt>
                <c:pt idx="19">
                  <c:v>5.2380666666666666</c:v>
                </c:pt>
                <c:pt idx="20">
                  <c:v>5.5090846666666655</c:v>
                </c:pt>
                <c:pt idx="21">
                  <c:v>4.8669166666666657</c:v>
                </c:pt>
                <c:pt idx="22">
                  <c:v>5.4611773333333318</c:v>
                </c:pt>
                <c:pt idx="23">
                  <c:v>5.2869056666666676</c:v>
                </c:pt>
                <c:pt idx="24">
                  <c:v>6.7089783666666669</c:v>
                </c:pt>
                <c:pt idx="25">
                  <c:v>6.5200887000000005</c:v>
                </c:pt>
                <c:pt idx="26">
                  <c:v>6.6049373666666664</c:v>
                </c:pt>
                <c:pt idx="27">
                  <c:v>5.3980910000000009</c:v>
                </c:pt>
                <c:pt idx="28">
                  <c:v>4.8214505000000001</c:v>
                </c:pt>
                <c:pt idx="29">
                  <c:v>4.2037421666666672</c:v>
                </c:pt>
                <c:pt idx="30">
                  <c:v>3.7651138333333334</c:v>
                </c:pt>
                <c:pt idx="31">
                  <c:v>3.3224610000000001</c:v>
                </c:pt>
                <c:pt idx="32">
                  <c:v>3.0645456666666675</c:v>
                </c:pt>
                <c:pt idx="33">
                  <c:v>2.6798820000000001</c:v>
                </c:pt>
                <c:pt idx="34">
                  <c:v>2.6022806666666667</c:v>
                </c:pt>
                <c:pt idx="35">
                  <c:v>2.209235333333333</c:v>
                </c:pt>
                <c:pt idx="36">
                  <c:v>2.2608176666666666</c:v>
                </c:pt>
                <c:pt idx="37">
                  <c:v>2.0638293333333331</c:v>
                </c:pt>
                <c:pt idx="38">
                  <c:v>1.854663</c:v>
                </c:pt>
                <c:pt idx="39">
                  <c:v>2.0961377333333333</c:v>
                </c:pt>
                <c:pt idx="40">
                  <c:v>1.8717660666666667</c:v>
                </c:pt>
                <c:pt idx="41">
                  <c:v>1.4201070666666673</c:v>
                </c:pt>
                <c:pt idx="42">
                  <c:v>0.5623003333333334</c:v>
                </c:pt>
                <c:pt idx="43">
                  <c:v>0.51743336666666617</c:v>
                </c:pt>
                <c:pt idx="44">
                  <c:v>0.66853103333333297</c:v>
                </c:pt>
                <c:pt idx="45">
                  <c:v>0.68143836666666702</c:v>
                </c:pt>
                <c:pt idx="46">
                  <c:v>0.18121533333333328</c:v>
                </c:pt>
                <c:pt idx="47">
                  <c:v>0.13540666666666668</c:v>
                </c:pt>
                <c:pt idx="48">
                  <c:v>6.4839999999997122E-3</c:v>
                </c:pt>
                <c:pt idx="49">
                  <c:v>-5.4742666666666162E-2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34E-4EDD-9BF6-357075947CA6}"/>
            </c:ext>
          </c:extLst>
        </c:ser>
        <c:ser>
          <c:idx val="1"/>
          <c:order val="1"/>
          <c:tx>
            <c:strRef>
              <c:f>'Graph 1 - Taux'!$AL$4</c:f>
              <c:strCache>
                <c:ptCount val="1"/>
                <c:pt idx="0">
                  <c:v>Allemagne</c:v>
                </c:pt>
              </c:strCache>
            </c:strRef>
          </c:tx>
          <c:spPr>
            <a:ln w="28575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cat>
            <c:numRef>
              <c:f>'Graph 1 - Taux'!$Y$20:$Y$69</c:f>
              <c:numCache>
                <c:formatCode>General</c:formatCode>
                <c:ptCount val="5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</c:numCache>
            </c:numRef>
          </c:cat>
          <c:val>
            <c:numRef>
              <c:f>'Graph 1 - Taux'!$AL$20:$AL$69</c:f>
              <c:numCache>
                <c:formatCode>0.0</c:formatCode>
                <c:ptCount val="50"/>
                <c:pt idx="0">
                  <c:v>4.9250409999999993</c:v>
                </c:pt>
                <c:pt idx="1">
                  <c:v>4.1820383333333337</c:v>
                </c:pt>
                <c:pt idx="2">
                  <c:v>3.3357280000000014</c:v>
                </c:pt>
                <c:pt idx="3">
                  <c:v>2.4723543333333327</c:v>
                </c:pt>
                <c:pt idx="4">
                  <c:v>2.7072043333333333</c:v>
                </c:pt>
                <c:pt idx="5">
                  <c:v>2.8320716666666668</c:v>
                </c:pt>
                <c:pt idx="6">
                  <c:v>3.3355363333333319</c:v>
                </c:pt>
                <c:pt idx="7">
                  <c:v>3.116843666666667</c:v>
                </c:pt>
                <c:pt idx="8">
                  <c:v>3.3335029999999994</c:v>
                </c:pt>
                <c:pt idx="9">
                  <c:v>3.2456169999999998</c:v>
                </c:pt>
                <c:pt idx="10">
                  <c:v>3.3072106666666663</c:v>
                </c:pt>
                <c:pt idx="11">
                  <c:v>3.4320259999999987</c:v>
                </c:pt>
                <c:pt idx="12">
                  <c:v>3.4801070000000003</c:v>
                </c:pt>
                <c:pt idx="13">
                  <c:v>4.082098666666667</c:v>
                </c:pt>
                <c:pt idx="14">
                  <c:v>4.6699146666666671</c:v>
                </c:pt>
                <c:pt idx="15">
                  <c:v>5.1059633333333334</c:v>
                </c:pt>
                <c:pt idx="16">
                  <c:v>5.6052389666666667</c:v>
                </c:pt>
                <c:pt idx="17">
                  <c:v>5.7544244999999998</c:v>
                </c:pt>
                <c:pt idx="18">
                  <c:v>5.8351284999999997</c:v>
                </c:pt>
                <c:pt idx="19">
                  <c:v>5.1540251999999995</c:v>
                </c:pt>
                <c:pt idx="20">
                  <c:v>5.1565596666666664</c:v>
                </c:pt>
                <c:pt idx="21">
                  <c:v>4.8878106666666667</c:v>
                </c:pt>
                <c:pt idx="22">
                  <c:v>4.4031716666666672</c:v>
                </c:pt>
                <c:pt idx="23">
                  <c:v>3.0793586666666659</c:v>
                </c:pt>
                <c:pt idx="24">
                  <c:v>3.0001293333333336</c:v>
                </c:pt>
                <c:pt idx="25">
                  <c:v>3.7845689999999998</c:v>
                </c:pt>
                <c:pt idx="26">
                  <c:v>4.6945189999999997</c:v>
                </c:pt>
                <c:pt idx="27">
                  <c:v>4.5371366666666662</c:v>
                </c:pt>
                <c:pt idx="28">
                  <c:v>4.0426845</c:v>
                </c:pt>
                <c:pt idx="29">
                  <c:v>3.7557819666666661</c:v>
                </c:pt>
                <c:pt idx="30">
                  <c:v>3.7963156333333332</c:v>
                </c:pt>
                <c:pt idx="31">
                  <c:v>3.5140358000000003</c:v>
                </c:pt>
                <c:pt idx="32">
                  <c:v>3.332800333333334</c:v>
                </c:pt>
                <c:pt idx="33">
                  <c:v>3.070648666666667</c:v>
                </c:pt>
                <c:pt idx="34">
                  <c:v>2.9230779999999994</c:v>
                </c:pt>
                <c:pt idx="35">
                  <c:v>2.4046543333333341</c:v>
                </c:pt>
                <c:pt idx="36">
                  <c:v>2.1208079999999998</c:v>
                </c:pt>
                <c:pt idx="37">
                  <c:v>1.9699396666666662</c:v>
                </c:pt>
                <c:pt idx="38">
                  <c:v>1.8197269999999999</c:v>
                </c:pt>
                <c:pt idx="39">
                  <c:v>2.0612907666666671</c:v>
                </c:pt>
                <c:pt idx="40">
                  <c:v>1.9683567666666664</c:v>
                </c:pt>
                <c:pt idx="41">
                  <c:v>1.6941487666666666</c:v>
                </c:pt>
                <c:pt idx="42">
                  <c:v>0.55306433333333338</c:v>
                </c:pt>
                <c:pt idx="43">
                  <c:v>2.831566666666685E-2</c:v>
                </c:pt>
                <c:pt idx="44">
                  <c:v>-6.3892366666666645E-2</c:v>
                </c:pt>
                <c:pt idx="45">
                  <c:v>0.10107540000000004</c:v>
                </c:pt>
                <c:pt idx="46">
                  <c:v>-5.4600133333333356E-2</c:v>
                </c:pt>
                <c:pt idx="47">
                  <c:v>-0.53744443333333347</c:v>
                </c:pt>
                <c:pt idx="48">
                  <c:v>-0.97641563333333314</c:v>
                </c:pt>
                <c:pt idx="49">
                  <c:v>-1.4085551000000001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4E-4EDD-9BF6-357075947CA6}"/>
            </c:ext>
          </c:extLst>
        </c:ser>
        <c:ser>
          <c:idx val="2"/>
          <c:order val="2"/>
          <c:tx>
            <c:strRef>
              <c:f>'Graph 1 - Taux'!$AM$4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'Graph 1 - Taux'!$Y$20:$Y$69</c:f>
              <c:numCache>
                <c:formatCode>General</c:formatCode>
                <c:ptCount val="5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</c:numCache>
            </c:numRef>
          </c:cat>
          <c:val>
            <c:numRef>
              <c:f>'Graph 1 - Taux'!$AM$20:$AM$69</c:f>
              <c:numCache>
                <c:formatCode>0.0</c:formatCode>
                <c:ptCount val="50"/>
                <c:pt idx="0">
                  <c:v>2.5967849999999988</c:v>
                </c:pt>
                <c:pt idx="1">
                  <c:v>2.802289</c:v>
                </c:pt>
                <c:pt idx="2">
                  <c:v>2.7418899999999997</c:v>
                </c:pt>
                <c:pt idx="3">
                  <c:v>2.1974059999999991</c:v>
                </c:pt>
                <c:pt idx="4">
                  <c:v>0.30708166666666514</c:v>
                </c:pt>
                <c:pt idx="5">
                  <c:v>-0.80111466666666509</c:v>
                </c:pt>
                <c:pt idx="6">
                  <c:v>-1.0455243333333364</c:v>
                </c:pt>
                <c:pt idx="7">
                  <c:v>0.33578699999999984</c:v>
                </c:pt>
                <c:pt idx="8">
                  <c:v>1.2475773333333287</c:v>
                </c:pt>
                <c:pt idx="9">
                  <c:v>1.019661666666666</c:v>
                </c:pt>
                <c:pt idx="10">
                  <c:v>0.59448700000000088</c:v>
                </c:pt>
                <c:pt idx="11">
                  <c:v>1.1332066666666663</c:v>
                </c:pt>
                <c:pt idx="12">
                  <c:v>2.4059600000000003</c:v>
                </c:pt>
                <c:pt idx="13">
                  <c:v>3.9683573333333353</c:v>
                </c:pt>
                <c:pt idx="14">
                  <c:v>4.886056333333336</c:v>
                </c:pt>
                <c:pt idx="15">
                  <c:v>5.5582400000000005</c:v>
                </c:pt>
                <c:pt idx="16">
                  <c:v>6.1155256666666657</c:v>
                </c:pt>
                <c:pt idx="17">
                  <c:v>6.2686456666666661</c:v>
                </c:pt>
                <c:pt idx="18">
                  <c:v>6.3845316666666676</c:v>
                </c:pt>
                <c:pt idx="19">
                  <c:v>5.9569053333333333</c:v>
                </c:pt>
                <c:pt idx="20">
                  <c:v>6.1396059999999988</c:v>
                </c:pt>
                <c:pt idx="21">
                  <c:v>5.9535076666666669</c:v>
                </c:pt>
                <c:pt idx="22">
                  <c:v>6.2622920000000022</c:v>
                </c:pt>
                <c:pt idx="23">
                  <c:v>5.5731926666666673</c:v>
                </c:pt>
                <c:pt idx="24">
                  <c:v>5.4843016666666671</c:v>
                </c:pt>
                <c:pt idx="25">
                  <c:v>5.3224276666666661</c:v>
                </c:pt>
                <c:pt idx="26">
                  <c:v>5.2086656666666658</c:v>
                </c:pt>
                <c:pt idx="27">
                  <c:v>4.8154343333333332</c:v>
                </c:pt>
                <c:pt idx="28">
                  <c:v>4.2322986999999994</c:v>
                </c:pt>
                <c:pt idx="29">
                  <c:v>4.146432166666667</c:v>
                </c:pt>
                <c:pt idx="30">
                  <c:v>3.9264131666666664</c:v>
                </c:pt>
                <c:pt idx="31">
                  <c:v>3.6982781333333339</c:v>
                </c:pt>
                <c:pt idx="32">
                  <c:v>3.3203330000000006</c:v>
                </c:pt>
                <c:pt idx="33">
                  <c:v>2.7583016666666671</c:v>
                </c:pt>
                <c:pt idx="34">
                  <c:v>2.3091006666666667</c:v>
                </c:pt>
                <c:pt idx="35">
                  <c:v>1.884351666666666</c:v>
                </c:pt>
                <c:pt idx="36">
                  <c:v>1.9137486666666668</c:v>
                </c:pt>
                <c:pt idx="37">
                  <c:v>2.1997906666666669</c:v>
                </c:pt>
                <c:pt idx="38">
                  <c:v>2.119086666666667</c:v>
                </c:pt>
                <c:pt idx="39">
                  <c:v>2.5992801733333337</c:v>
                </c:pt>
                <c:pt idx="40">
                  <c:v>2.1895075066666667</c:v>
                </c:pt>
                <c:pt idx="41">
                  <c:v>2.1188438400000003</c:v>
                </c:pt>
                <c:pt idx="42">
                  <c:v>1.1257143333333335</c:v>
                </c:pt>
                <c:pt idx="43">
                  <c:v>1.0439611666666668</c:v>
                </c:pt>
                <c:pt idx="44">
                  <c:v>1.0270345666666669</c:v>
                </c:pt>
                <c:pt idx="45">
                  <c:v>1.1012210066666668</c:v>
                </c:pt>
                <c:pt idx="46">
                  <c:v>0.7491947733333334</c:v>
                </c:pt>
                <c:pt idx="47">
                  <c:v>0.28904297333333323</c:v>
                </c:pt>
                <c:pt idx="48">
                  <c:v>-0.33462590000000014</c:v>
                </c:pt>
                <c:pt idx="49">
                  <c:v>-0.75555950000000005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34E-4EDD-9BF6-357075947CA6}"/>
            </c:ext>
          </c:extLst>
        </c:ser>
        <c:ser>
          <c:idx val="3"/>
          <c:order val="3"/>
          <c:tx>
            <c:strRef>
              <c:f>'Graph 1 - Taux'!$AN$4</c:f>
              <c:strCache>
                <c:ptCount val="1"/>
                <c:pt idx="0">
                  <c:v>Royaume-Uni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'Graph 1 - Taux'!$Y$20:$Y$69</c:f>
              <c:numCache>
                <c:formatCode>General</c:formatCode>
                <c:ptCount val="5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</c:numCache>
            </c:numRef>
          </c:cat>
          <c:val>
            <c:numRef>
              <c:f>'Graph 1 - Taux'!$AN$20:$AN$69</c:f>
              <c:numCache>
                <c:formatCode>0.0</c:formatCode>
                <c:ptCount val="50"/>
                <c:pt idx="0">
                  <c:v>2.8208916666666664</c:v>
                </c:pt>
                <c:pt idx="1">
                  <c:v>1.3581416666666666</c:v>
                </c:pt>
                <c:pt idx="2">
                  <c:v>0.66500033333333253</c:v>
                </c:pt>
                <c:pt idx="3">
                  <c:v>0.36322933333333296</c:v>
                </c:pt>
                <c:pt idx="4">
                  <c:v>0.27629166666666549</c:v>
                </c:pt>
                <c:pt idx="8">
                  <c:v>-0.98680966666666592</c:v>
                </c:pt>
                <c:pt idx="9">
                  <c:v>-0.16212299999999757</c:v>
                </c:pt>
                <c:pt idx="10">
                  <c:v>-0.24206633333333372</c:v>
                </c:pt>
                <c:pt idx="11">
                  <c:v>-0.50711666666666666</c:v>
                </c:pt>
                <c:pt idx="12">
                  <c:v>1.1467466666666688</c:v>
                </c:pt>
                <c:pt idx="13">
                  <c:v>4.7172893333333334</c:v>
                </c:pt>
                <c:pt idx="14">
                  <c:v>5.7706486666666663</c:v>
                </c:pt>
                <c:pt idx="15">
                  <c:v>5.9081406666666672</c:v>
                </c:pt>
                <c:pt idx="16">
                  <c:v>5.9242596666666669</c:v>
                </c:pt>
                <c:pt idx="17">
                  <c:v>5.6759686666666669</c:v>
                </c:pt>
                <c:pt idx="18">
                  <c:v>5.8652446666666673</c:v>
                </c:pt>
                <c:pt idx="19">
                  <c:v>5.1263930000000011</c:v>
                </c:pt>
                <c:pt idx="20">
                  <c:v>4.5865880000000008</c:v>
                </c:pt>
                <c:pt idx="21">
                  <c:v>3.6327766666666683</c:v>
                </c:pt>
                <c:pt idx="22">
                  <c:v>3.623611333333332</c:v>
                </c:pt>
                <c:pt idx="23">
                  <c:v>3.9826476666666677</c:v>
                </c:pt>
                <c:pt idx="24">
                  <c:v>5.0883476666666674</c:v>
                </c:pt>
                <c:pt idx="25">
                  <c:v>5.4339973333333322</c:v>
                </c:pt>
                <c:pt idx="26">
                  <c:v>5.4441890000000015</c:v>
                </c:pt>
                <c:pt idx="27">
                  <c:v>5.0876863333333322</c:v>
                </c:pt>
                <c:pt idx="28">
                  <c:v>4.5045779999999995</c:v>
                </c:pt>
                <c:pt idx="29">
                  <c:v>3.9990249999999987</c:v>
                </c:pt>
                <c:pt idx="30">
                  <c:v>3.757819333333333</c:v>
                </c:pt>
                <c:pt idx="31">
                  <c:v>3.6173333333333337</c:v>
                </c:pt>
                <c:pt idx="32">
                  <c:v>3.6175723333333334</c:v>
                </c:pt>
                <c:pt idx="33">
                  <c:v>3.283444666666667</c:v>
                </c:pt>
                <c:pt idx="34">
                  <c:v>3.3343669999999994</c:v>
                </c:pt>
                <c:pt idx="35">
                  <c:v>2.974250333333333</c:v>
                </c:pt>
                <c:pt idx="36">
                  <c:v>2.5992779999999991</c:v>
                </c:pt>
                <c:pt idx="37">
                  <c:v>2.3089473333333337</c:v>
                </c:pt>
                <c:pt idx="38">
                  <c:v>1.9012249999999997</c:v>
                </c:pt>
                <c:pt idx="39">
                  <c:v>1.7831723333333334</c:v>
                </c:pt>
                <c:pt idx="40">
                  <c:v>1.287555666666667</c:v>
                </c:pt>
                <c:pt idx="41">
                  <c:v>0.70264466666666658</c:v>
                </c:pt>
                <c:pt idx="42">
                  <c:v>-7.3847000000000218E-2</c:v>
                </c:pt>
                <c:pt idx="43">
                  <c:v>-0.41872766666666683</c:v>
                </c:pt>
                <c:pt idx="44">
                  <c:v>0.1589693333333333</c:v>
                </c:pt>
                <c:pt idx="45">
                  <c:v>0.886633</c:v>
                </c:pt>
                <c:pt idx="46">
                  <c:v>0.95844133333333315</c:v>
                </c:pt>
                <c:pt idx="47">
                  <c:v>0.14734966666666671</c:v>
                </c:pt>
                <c:pt idx="48">
                  <c:v>-0.63277533333333369</c:v>
                </c:pt>
                <c:pt idx="49">
                  <c:v>-0.98926966666666671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34E-4EDD-9BF6-357075947CA6}"/>
            </c:ext>
          </c:extLst>
        </c:ser>
        <c:ser>
          <c:idx val="4"/>
          <c:order val="4"/>
          <c:tx>
            <c:strRef>
              <c:f>'Graph 1 - Taux'!$AO$4</c:f>
              <c:strCache>
                <c:ptCount val="1"/>
                <c:pt idx="0">
                  <c:v>Italie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'Graph 1 - Taux'!$Y$20:$Y$69</c:f>
              <c:numCache>
                <c:formatCode>General</c:formatCode>
                <c:ptCount val="5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</c:numCache>
            </c:numRef>
          </c:cat>
          <c:val>
            <c:numRef>
              <c:f>'Graph 1 - Taux'!$AO$20:$AO$69</c:f>
              <c:numCache>
                <c:formatCode>0.0</c:formatCode>
                <c:ptCount val="50"/>
                <c:pt idx="22">
                  <c:v>7.2733513333333342</c:v>
                </c:pt>
                <c:pt idx="23">
                  <c:v>6.8438950000000007</c:v>
                </c:pt>
                <c:pt idx="24">
                  <c:v>7.0074463333333332</c:v>
                </c:pt>
                <c:pt idx="25">
                  <c:v>6.665861333333333</c:v>
                </c:pt>
                <c:pt idx="26">
                  <c:v>6.2770273333333328</c:v>
                </c:pt>
                <c:pt idx="27">
                  <c:v>5.7270789999999998</c:v>
                </c:pt>
                <c:pt idx="28">
                  <c:v>4.3794139999999988</c:v>
                </c:pt>
                <c:pt idx="29">
                  <c:v>3.6028660000000006</c:v>
                </c:pt>
                <c:pt idx="30">
                  <c:v>3.0099499999999995</c:v>
                </c:pt>
                <c:pt idx="31">
                  <c:v>2.8347850000000006</c:v>
                </c:pt>
                <c:pt idx="32">
                  <c:v>2.6697199999999999</c:v>
                </c:pt>
                <c:pt idx="33">
                  <c:v>2.1980126666666675</c:v>
                </c:pt>
                <c:pt idx="34">
                  <c:v>2.0813533333333334</c:v>
                </c:pt>
                <c:pt idx="35">
                  <c:v>1.7484470000000001</c:v>
                </c:pt>
                <c:pt idx="36">
                  <c:v>1.8591219999999997</c:v>
                </c:pt>
                <c:pt idx="37">
                  <c:v>2.0609823333333335</c:v>
                </c:pt>
                <c:pt idx="38">
                  <c:v>1.9820173333333324</c:v>
                </c:pt>
                <c:pt idx="39">
                  <c:v>2.5090559333333333</c:v>
                </c:pt>
                <c:pt idx="40">
                  <c:v>2.4599465999999994</c:v>
                </c:pt>
                <c:pt idx="41">
                  <c:v>2.8962439333333325</c:v>
                </c:pt>
                <c:pt idx="42">
                  <c:v>2.5345429999999998</c:v>
                </c:pt>
                <c:pt idx="43">
                  <c:v>2.7299566666666668</c:v>
                </c:pt>
                <c:pt idx="44">
                  <c:v>2.7332958333333339</c:v>
                </c:pt>
                <c:pt idx="45">
                  <c:v>2.4745795833333331</c:v>
                </c:pt>
                <c:pt idx="46">
                  <c:v>1.9692533833333334</c:v>
                </c:pt>
                <c:pt idx="47">
                  <c:v>1.3806698833333333</c:v>
                </c:pt>
                <c:pt idx="48">
                  <c:v>1.3132527999999999</c:v>
                </c:pt>
                <c:pt idx="49">
                  <c:v>1.3699065333333333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34E-4EDD-9BF6-357075947CA6}"/>
            </c:ext>
          </c:extLst>
        </c:ser>
        <c:ser>
          <c:idx val="5"/>
          <c:order val="5"/>
          <c:tx>
            <c:strRef>
              <c:f>'Graph 1 - Taux'!$AP$4</c:f>
              <c:strCache>
                <c:ptCount val="1"/>
                <c:pt idx="0">
                  <c:v>Japon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'Graph 1 - Taux'!$Y$20:$Y$69</c:f>
              <c:numCache>
                <c:formatCode>General</c:formatCode>
                <c:ptCount val="5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</c:numCache>
            </c:numRef>
          </c:cat>
          <c:val>
            <c:numRef>
              <c:f>'Graph 1 - Taux'!$AP$20:$AP$69</c:f>
              <c:numCache>
                <c:formatCode>0.0</c:formatCode>
                <c:ptCount val="50"/>
                <c:pt idx="19">
                  <c:v>4.1015752000000001</c:v>
                </c:pt>
                <c:pt idx="20">
                  <c:v>4.0337956333333338</c:v>
                </c:pt>
                <c:pt idx="21">
                  <c:v>3.2738633333333329</c:v>
                </c:pt>
                <c:pt idx="22">
                  <c:v>3.5109766666666662</c:v>
                </c:pt>
                <c:pt idx="23">
                  <c:v>3.2431333333333336</c:v>
                </c:pt>
                <c:pt idx="24">
                  <c:v>3.4373486333333343</c:v>
                </c:pt>
                <c:pt idx="25">
                  <c:v>3.439048333333333</c:v>
                </c:pt>
                <c:pt idx="26">
                  <c:v>3.4013911999999995</c:v>
                </c:pt>
                <c:pt idx="27">
                  <c:v>2.3873869000000001</c:v>
                </c:pt>
                <c:pt idx="28">
                  <c:v>1.4900681333333337</c:v>
                </c:pt>
                <c:pt idx="29">
                  <c:v>1.1985339000000002</c:v>
                </c:pt>
                <c:pt idx="30">
                  <c:v>1.7969117999999999</c:v>
                </c:pt>
                <c:pt idx="31">
                  <c:v>2.1901160333333332</c:v>
                </c:pt>
                <c:pt idx="32">
                  <c:v>2.2222374</c:v>
                </c:pt>
                <c:pt idx="33">
                  <c:v>1.8351694333333333</c:v>
                </c:pt>
                <c:pt idx="34">
                  <c:v>1.6492310626666664</c:v>
                </c:pt>
                <c:pt idx="35">
                  <c:v>1.4662427626666665</c:v>
                </c:pt>
                <c:pt idx="36">
                  <c:v>1.5433604626666666</c:v>
                </c:pt>
                <c:pt idx="37">
                  <c:v>1.5781005166666666</c:v>
                </c:pt>
                <c:pt idx="38">
                  <c:v>1.0612864833333333</c:v>
                </c:pt>
                <c:pt idx="39">
                  <c:v>1.4597671833333332</c:v>
                </c:pt>
                <c:pt idx="40">
                  <c:v>1.5473844666666667</c:v>
                </c:pt>
                <c:pt idx="41">
                  <c:v>1.9749833333333333</c:v>
                </c:pt>
                <c:pt idx="42">
                  <c:v>1.3752951200000001</c:v>
                </c:pt>
                <c:pt idx="43">
                  <c:v>0.86693312</c:v>
                </c:pt>
                <c:pt idx="44">
                  <c:v>-0.33695731333333334</c:v>
                </c:pt>
                <c:pt idx="45">
                  <c:v>-0.77930406666666641</c:v>
                </c:pt>
                <c:pt idx="46">
                  <c:v>-0.87690729999999983</c:v>
                </c:pt>
                <c:pt idx="47">
                  <c:v>-0.26821544333333336</c:v>
                </c:pt>
                <c:pt idx="48">
                  <c:v>-0.42667737666666672</c:v>
                </c:pt>
                <c:pt idx="49">
                  <c:v>-0.63927974333333326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734E-4EDD-9BF6-357075947CA6}"/>
            </c:ext>
          </c:extLst>
        </c:ser>
        <c:ser>
          <c:idx val="6"/>
          <c:order val="6"/>
          <c:tx>
            <c:strRef>
              <c:f>'Graph 1 - Taux'!$AQ$4</c:f>
              <c:strCache>
                <c:ptCount val="1"/>
                <c:pt idx="0">
                  <c:v>Etats-Unis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'Graph 1 - Taux'!$Y$20:$Y$69</c:f>
              <c:numCache>
                <c:formatCode>General</c:formatCode>
                <c:ptCount val="5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</c:numCache>
            </c:numRef>
          </c:cat>
          <c:val>
            <c:numRef>
              <c:f>'Graph 1 - Taux'!$AQ$20:$AQ$69</c:f>
              <c:numCache>
                <c:formatCode>0.0</c:formatCode>
                <c:ptCount val="50"/>
                <c:pt idx="0">
                  <c:v>1.3641873333333336</c:v>
                </c:pt>
                <c:pt idx="1">
                  <c:v>1.5283083333333334</c:v>
                </c:pt>
                <c:pt idx="2">
                  <c:v>2.1047333333333338</c:v>
                </c:pt>
                <c:pt idx="3">
                  <c:v>1.8229540000000002</c:v>
                </c:pt>
                <c:pt idx="4">
                  <c:v>3.5054000000000585E-2</c:v>
                </c:pt>
                <c:pt idx="5">
                  <c:v>-1.3294023333333334</c:v>
                </c:pt>
                <c:pt idx="6">
                  <c:v>-0.92869733333333304</c:v>
                </c:pt>
                <c:pt idx="7">
                  <c:v>0.54289699999999996</c:v>
                </c:pt>
                <c:pt idx="8">
                  <c:v>1.1877913333333332</c:v>
                </c:pt>
                <c:pt idx="9">
                  <c:v>-3.8483666666666139E-2</c:v>
                </c:pt>
                <c:pt idx="10">
                  <c:v>-1.0407113333333342</c:v>
                </c:pt>
                <c:pt idx="11">
                  <c:v>-0.10834999999999617</c:v>
                </c:pt>
                <c:pt idx="12">
                  <c:v>2.7857209999999988</c:v>
                </c:pt>
                <c:pt idx="13">
                  <c:v>6.1129759999999997</c:v>
                </c:pt>
                <c:pt idx="14">
                  <c:v>7.6335339999999992</c:v>
                </c:pt>
                <c:pt idx="15">
                  <c:v>7.7026816666666669</c:v>
                </c:pt>
                <c:pt idx="16">
                  <c:v>6.9999773333333337</c:v>
                </c:pt>
                <c:pt idx="17">
                  <c:v>5.8605806666666656</c:v>
                </c:pt>
                <c:pt idx="18">
                  <c:v>5.090716333333333</c:v>
                </c:pt>
                <c:pt idx="19">
                  <c:v>4.386342333333336</c:v>
                </c:pt>
                <c:pt idx="20">
                  <c:v>3.8638223333333332</c:v>
                </c:pt>
                <c:pt idx="21">
                  <c:v>3.4822476666666669</c:v>
                </c:pt>
                <c:pt idx="22">
                  <c:v>3.5855309999999996</c:v>
                </c:pt>
                <c:pt idx="23">
                  <c:v>3.5087416666666664</c:v>
                </c:pt>
                <c:pt idx="24">
                  <c:v>3.7918046666666667</c:v>
                </c:pt>
                <c:pt idx="25">
                  <c:v>3.7229379999999996</c:v>
                </c:pt>
                <c:pt idx="26">
                  <c:v>3.918089333333334</c:v>
                </c:pt>
                <c:pt idx="27">
                  <c:v>3.7655066666666661</c:v>
                </c:pt>
                <c:pt idx="28">
                  <c:v>3.7446093333333335</c:v>
                </c:pt>
                <c:pt idx="29">
                  <c:v>3.7251126666666665</c:v>
                </c:pt>
                <c:pt idx="30">
                  <c:v>3.2709460000000004</c:v>
                </c:pt>
                <c:pt idx="31">
                  <c:v>2.7640930000000004</c:v>
                </c:pt>
                <c:pt idx="32">
                  <c:v>2.6228133333333328</c:v>
                </c:pt>
                <c:pt idx="33">
                  <c:v>2.320345000000001</c:v>
                </c:pt>
                <c:pt idx="34">
                  <c:v>2.1222119999999998</c:v>
                </c:pt>
                <c:pt idx="35">
                  <c:v>1.4130293333333328</c:v>
                </c:pt>
                <c:pt idx="36">
                  <c:v>1.3533020000000002</c:v>
                </c:pt>
                <c:pt idx="37">
                  <c:v>1.4131566666666662</c:v>
                </c:pt>
                <c:pt idx="38">
                  <c:v>1.0565946666666668</c:v>
                </c:pt>
                <c:pt idx="39">
                  <c:v>1.7387581000000001</c:v>
                </c:pt>
                <c:pt idx="40">
                  <c:v>1.6713014333333336</c:v>
                </c:pt>
                <c:pt idx="41">
                  <c:v>1.6051094333333331</c:v>
                </c:pt>
                <c:pt idx="42">
                  <c:v>0.31209266666666702</c:v>
                </c:pt>
                <c:pt idx="43">
                  <c:v>8.2717999999999847E-2</c:v>
                </c:pt>
                <c:pt idx="44">
                  <c:v>0.51259100000000024</c:v>
                </c:pt>
                <c:pt idx="45">
                  <c:v>1.2739386333333336</c:v>
                </c:pt>
                <c:pt idx="46">
                  <c:v>1.1719666333333334</c:v>
                </c:pt>
                <c:pt idx="47">
                  <c:v>0.93239329999999998</c:v>
                </c:pt>
                <c:pt idx="48">
                  <c:v>0.41579700000000019</c:v>
                </c:pt>
                <c:pt idx="49">
                  <c:v>0.33308800000000005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734E-4EDD-9BF6-357075947C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29348320"/>
        <c:axId val="1129363296"/>
      </c:lineChart>
      <c:dateAx>
        <c:axId val="1129348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9363296"/>
        <c:crossesAt val="-2"/>
        <c:auto val="0"/>
        <c:lblOffset val="100"/>
        <c:baseTimeUnit val="days"/>
      </c:dateAx>
      <c:valAx>
        <c:axId val="1129363296"/>
        <c:scaling>
          <c:orientation val="minMax"/>
          <c:max val="8"/>
          <c:min val="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200"/>
                  <a:t>Taux</a:t>
                </a:r>
                <a:r>
                  <a:rPr lang="fr-FR" sz="1200" baseline="0"/>
                  <a:t> réel (taux d'émission  de la dette - taux d'inflation)</a:t>
                </a:r>
                <a:endParaRPr lang="fr-FR" sz="12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9348320"/>
        <c:crossesAt val="1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39800342571636"/>
          <c:y val="1.8373753571759709E-2"/>
          <c:w val="0.86582669346061569"/>
          <c:h val="0.96320244607591099"/>
        </c:manualLayout>
      </c:layout>
      <c:lineChart>
        <c:grouping val="standard"/>
        <c:varyColors val="0"/>
        <c:ser>
          <c:idx val="0"/>
          <c:order val="0"/>
          <c:tx>
            <c:strRef>
              <c:f>'Graph 1 - Taux'!$Z$4</c:f>
              <c:strCache>
                <c:ptCount val="1"/>
                <c:pt idx="0">
                  <c:v>Canada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'Graph 1 - Taux'!$Y$20:$Y$69</c:f>
              <c:numCache>
                <c:formatCode>General</c:formatCode>
                <c:ptCount val="5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</c:numCache>
            </c:numRef>
          </c:cat>
          <c:val>
            <c:numRef>
              <c:f>'Graph 1 - Taux'!$Z$20:$Z$69</c:f>
              <c:numCache>
                <c:formatCode>0.0</c:formatCode>
                <c:ptCount val="50"/>
                <c:pt idx="0">
                  <c:v>3.9876330000000002</c:v>
                </c:pt>
                <c:pt idx="1">
                  <c:v>3.5375056666666667</c:v>
                </c:pt>
                <c:pt idx="2">
                  <c:v>3.6796623333333329</c:v>
                </c:pt>
                <c:pt idx="3">
                  <c:v>5.0601979999999998</c:v>
                </c:pt>
                <c:pt idx="4">
                  <c:v>7.8242820000000002</c:v>
                </c:pt>
                <c:pt idx="5">
                  <c:v>9.719002333333334</c:v>
                </c:pt>
                <c:pt idx="6">
                  <c:v>9.7370330000000003</c:v>
                </c:pt>
                <c:pt idx="7">
                  <c:v>8.7301246666666668</c:v>
                </c:pt>
                <c:pt idx="8">
                  <c:v>8.1639689999999998</c:v>
                </c:pt>
                <c:pt idx="9">
                  <c:v>8.6982816666666665</c:v>
                </c:pt>
                <c:pt idx="10">
                  <c:v>9.4158733333333338</c:v>
                </c:pt>
                <c:pt idx="11">
                  <c:v>10.581835666666665</c:v>
                </c:pt>
                <c:pt idx="12">
                  <c:v>11.123266666666666</c:v>
                </c:pt>
                <c:pt idx="13">
                  <c:v>9.7013893333333332</c:v>
                </c:pt>
                <c:pt idx="14">
                  <c:v>6.9791119999999998</c:v>
                </c:pt>
                <c:pt idx="15">
                  <c:v>4.7101323333333331</c:v>
                </c:pt>
                <c:pt idx="16">
                  <c:v>4.1538649999999997</c:v>
                </c:pt>
                <c:pt idx="17">
                  <c:v>4.1709753333333337</c:v>
                </c:pt>
                <c:pt idx="18">
                  <c:v>4.1930430000000003</c:v>
                </c:pt>
                <c:pt idx="19">
                  <c:v>4.4559883333333339</c:v>
                </c:pt>
                <c:pt idx="20">
                  <c:v>4.5974443333333346</c:v>
                </c:pt>
                <c:pt idx="21">
                  <c:v>5.1299876666666675</c:v>
                </c:pt>
                <c:pt idx="22">
                  <c:v>3.9654913333333339</c:v>
                </c:pt>
                <c:pt idx="23">
                  <c:v>2.9936919999999998</c:v>
                </c:pt>
                <c:pt idx="24">
                  <c:v>1.1735916333333332</c:v>
                </c:pt>
                <c:pt idx="25">
                  <c:v>1.3931339666666667</c:v>
                </c:pt>
                <c:pt idx="26">
                  <c:v>1.2949512999999999</c:v>
                </c:pt>
                <c:pt idx="27">
                  <c:v>1.7801689999999999</c:v>
                </c:pt>
                <c:pt idx="28">
                  <c:v>1.3958964999999999</c:v>
                </c:pt>
                <c:pt idx="29">
                  <c:v>1.4506671666666666</c:v>
                </c:pt>
                <c:pt idx="30">
                  <c:v>1.8167418333333334</c:v>
                </c:pt>
                <c:pt idx="31">
                  <c:v>2.3264676666666664</c:v>
                </c:pt>
                <c:pt idx="32">
                  <c:v>2.5009846666666666</c:v>
                </c:pt>
                <c:pt idx="33">
                  <c:v>2.5140256666666669</c:v>
                </c:pt>
                <c:pt idx="34">
                  <c:v>2.2914053333333331</c:v>
                </c:pt>
                <c:pt idx="35">
                  <c:v>2.2764579999999999</c:v>
                </c:pt>
                <c:pt idx="36">
                  <c:v>2.024278666666667</c:v>
                </c:pt>
                <c:pt idx="37">
                  <c:v>2.1179869999999998</c:v>
                </c:pt>
                <c:pt idx="38">
                  <c:v>2.1702266666666667</c:v>
                </c:pt>
                <c:pt idx="39">
                  <c:v>1.6027072666666664</c:v>
                </c:pt>
                <c:pt idx="40">
                  <c:v>1.4822032666666665</c:v>
                </c:pt>
                <c:pt idx="41">
                  <c:v>1.6628245999999998</c:v>
                </c:pt>
                <c:pt idx="42">
                  <c:v>2.0682283333333333</c:v>
                </c:pt>
                <c:pt idx="43">
                  <c:v>1.7887016333333337</c:v>
                </c:pt>
                <c:pt idx="44">
                  <c:v>1.4535353000000002</c:v>
                </c:pt>
                <c:pt idx="45">
                  <c:v>1.3233896333333333</c:v>
                </c:pt>
                <c:pt idx="46">
                  <c:v>1.4868790000000001</c:v>
                </c:pt>
                <c:pt idx="47">
                  <c:v>1.3836283333333332</c:v>
                </c:pt>
                <c:pt idx="48">
                  <c:v>1.7646233333333334</c:v>
                </c:pt>
                <c:pt idx="49">
                  <c:v>1.9381263333333332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F580-480B-B6C7-582537928480}"/>
            </c:ext>
          </c:extLst>
        </c:ser>
        <c:ser>
          <c:idx val="1"/>
          <c:order val="1"/>
          <c:tx>
            <c:strRef>
              <c:f>'Graph 1 - Taux'!$AA$4</c:f>
              <c:strCache>
                <c:ptCount val="1"/>
                <c:pt idx="0">
                  <c:v>Allemagne</c:v>
                </c:pt>
              </c:strCache>
            </c:strRef>
          </c:tx>
          <c:spPr>
            <a:ln w="28575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cat>
            <c:numRef>
              <c:f>'Graph 1 - Taux'!$Y$20:$Y$69</c:f>
              <c:numCache>
                <c:formatCode>General</c:formatCode>
                <c:ptCount val="5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</c:numCache>
            </c:numRef>
          </c:cat>
          <c:val>
            <c:numRef>
              <c:f>'Graph 1 - Taux'!$AA$20:$AA$69</c:f>
              <c:numCache>
                <c:formatCode>0.0</c:formatCode>
                <c:ptCount val="50"/>
                <c:pt idx="0">
                  <c:v>2.2777370000000001</c:v>
                </c:pt>
                <c:pt idx="1">
                  <c:v>3.5346286666666664</c:v>
                </c:pt>
                <c:pt idx="2">
                  <c:v>4.7253833333333333</c:v>
                </c:pt>
                <c:pt idx="3">
                  <c:v>5.9193123333333331</c:v>
                </c:pt>
                <c:pt idx="4">
                  <c:v>6.5011299999999999</c:v>
                </c:pt>
                <c:pt idx="5">
                  <c:v>6.6429293333333339</c:v>
                </c:pt>
                <c:pt idx="6">
                  <c:v>5.7144650000000006</c:v>
                </c:pt>
                <c:pt idx="7">
                  <c:v>4.6303786666666662</c:v>
                </c:pt>
                <c:pt idx="8">
                  <c:v>3.566497</c:v>
                </c:pt>
                <c:pt idx="9">
                  <c:v>3.4988273333333333</c:v>
                </c:pt>
                <c:pt idx="10">
                  <c:v>4.0677893333333337</c:v>
                </c:pt>
                <c:pt idx="11">
                  <c:v>5.2763063333333342</c:v>
                </c:pt>
                <c:pt idx="12">
                  <c:v>5.6754476666666669</c:v>
                </c:pt>
                <c:pt idx="13">
                  <c:v>4.9595669999999998</c:v>
                </c:pt>
                <c:pt idx="14">
                  <c:v>3.6467519999999998</c:v>
                </c:pt>
                <c:pt idx="15">
                  <c:v>2.5884810000000003</c:v>
                </c:pt>
                <c:pt idx="16">
                  <c:v>1.4475387</c:v>
                </c:pt>
                <c:pt idx="17">
                  <c:v>0.72890883333333323</c:v>
                </c:pt>
                <c:pt idx="18">
                  <c:v>0.46487150000000005</c:v>
                </c:pt>
                <c:pt idx="19">
                  <c:v>1.4348637999999998</c:v>
                </c:pt>
                <c:pt idx="20">
                  <c:v>2.2503846666666667</c:v>
                </c:pt>
                <c:pt idx="21">
                  <c:v>3.1746890000000003</c:v>
                </c:pt>
                <c:pt idx="22">
                  <c:v>3.9334946666666668</c:v>
                </c:pt>
                <c:pt idx="23">
                  <c:v>4.5261966666666664</c:v>
                </c:pt>
                <c:pt idx="24">
                  <c:v>4.0748706666666665</c:v>
                </c:pt>
                <c:pt idx="25">
                  <c:v>2.9579309999999999</c:v>
                </c:pt>
                <c:pt idx="26">
                  <c:v>1.9496476666666667</c:v>
                </c:pt>
                <c:pt idx="27">
                  <c:v>1.6984186666666667</c:v>
                </c:pt>
                <c:pt idx="28">
                  <c:v>1.4334265000000002</c:v>
                </c:pt>
                <c:pt idx="29">
                  <c:v>1.1453290333333332</c:v>
                </c:pt>
                <c:pt idx="30">
                  <c:v>0.97896203333333343</c:v>
                </c:pt>
                <c:pt idx="31">
                  <c:v>1.3365195333333333</c:v>
                </c:pt>
                <c:pt idx="32">
                  <c:v>1.6149773333333333</c:v>
                </c:pt>
                <c:pt idx="33">
                  <c:v>1.4796289999999999</c:v>
                </c:pt>
                <c:pt idx="34">
                  <c:v>1.3735886666666666</c:v>
                </c:pt>
                <c:pt idx="35">
                  <c:v>1.4156233333333332</c:v>
                </c:pt>
                <c:pt idx="36">
                  <c:v>1.596692</c:v>
                </c:pt>
                <c:pt idx="37">
                  <c:v>1.8075603333333337</c:v>
                </c:pt>
                <c:pt idx="38">
                  <c:v>2.1680510000000002</c:v>
                </c:pt>
                <c:pt idx="39">
                  <c:v>1.7464872333333332</c:v>
                </c:pt>
                <c:pt idx="40">
                  <c:v>1.3483099000000001</c:v>
                </c:pt>
                <c:pt idx="41">
                  <c:v>1.1639065666666666</c:v>
                </c:pt>
                <c:pt idx="42">
                  <c:v>1.7291576666666666</c:v>
                </c:pt>
                <c:pt idx="43">
                  <c:v>1.8627953333333334</c:v>
                </c:pt>
                <c:pt idx="44">
                  <c:v>1.4733366999999999</c:v>
                </c:pt>
                <c:pt idx="45">
                  <c:v>0.97531336666666668</c:v>
                </c:pt>
                <c:pt idx="46">
                  <c:v>0.63765556666666667</c:v>
                </c:pt>
                <c:pt idx="47">
                  <c:v>0.83855553333333344</c:v>
                </c:pt>
                <c:pt idx="48">
                  <c:v>1.2444711999999998</c:v>
                </c:pt>
                <c:pt idx="49">
                  <c:v>1.5624440000000002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F580-480B-B6C7-582537928480}"/>
            </c:ext>
          </c:extLst>
        </c:ser>
        <c:ser>
          <c:idx val="2"/>
          <c:order val="2"/>
          <c:tx>
            <c:strRef>
              <c:f>'Graph 1 - Taux'!$AB$4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'Graph 1 - Taux'!$Y$20:$Y$69</c:f>
              <c:numCache>
                <c:formatCode>General</c:formatCode>
                <c:ptCount val="5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</c:numCache>
            </c:numRef>
          </c:cat>
          <c:val>
            <c:numRef>
              <c:f>'Graph 1 - Taux'!$AB$20:$AB$69</c:f>
              <c:numCache>
                <c:formatCode>0.0</c:formatCode>
                <c:ptCount val="50"/>
                <c:pt idx="0">
                  <c:v>5.2962706666666675</c:v>
                </c:pt>
                <c:pt idx="1">
                  <c:v>5.5810446666666671</c:v>
                </c:pt>
                <c:pt idx="2">
                  <c:v>5.5867213333333332</c:v>
                </c:pt>
                <c:pt idx="3">
                  <c:v>6.2803716666666674</c:v>
                </c:pt>
                <c:pt idx="4">
                  <c:v>9.0309736666666662</c:v>
                </c:pt>
                <c:pt idx="5">
                  <c:v>10.905282333333332</c:v>
                </c:pt>
                <c:pt idx="6">
                  <c:v>11.653581000000001</c:v>
                </c:pt>
                <c:pt idx="7">
                  <c:v>10.268659666666666</c:v>
                </c:pt>
                <c:pt idx="8">
                  <c:v>9.4568693333333353</c:v>
                </c:pt>
                <c:pt idx="9">
                  <c:v>9.7972850000000005</c:v>
                </c:pt>
                <c:pt idx="10">
                  <c:v>11.153293</c:v>
                </c:pt>
                <c:pt idx="11">
                  <c:v>12.507906666666665</c:v>
                </c:pt>
                <c:pt idx="12">
                  <c:v>12.95182</c:v>
                </c:pt>
                <c:pt idx="13">
                  <c:v>11.584142666666665</c:v>
                </c:pt>
                <c:pt idx="14">
                  <c:v>9.7039436666666656</c:v>
                </c:pt>
                <c:pt idx="15">
                  <c:v>7.6548166666666662</c:v>
                </c:pt>
                <c:pt idx="16">
                  <c:v>5.3478096666666675</c:v>
                </c:pt>
                <c:pt idx="17">
                  <c:v>3.8861746666666668</c:v>
                </c:pt>
                <c:pt idx="18">
                  <c:v>2.8427473333333331</c:v>
                </c:pt>
                <c:pt idx="19">
                  <c:v>3.1626723333333331</c:v>
                </c:pt>
                <c:pt idx="20">
                  <c:v>3.1311336666666665</c:v>
                </c:pt>
                <c:pt idx="21">
                  <c:v>3.3019970000000001</c:v>
                </c:pt>
                <c:pt idx="22">
                  <c:v>2.9238163333333334</c:v>
                </c:pt>
                <c:pt idx="23">
                  <c:v>2.5605433333333334</c:v>
                </c:pt>
                <c:pt idx="24">
                  <c:v>2.0412460000000001</c:v>
                </c:pt>
                <c:pt idx="25">
                  <c:v>1.8521530000000002</c:v>
                </c:pt>
                <c:pt idx="26">
                  <c:v>1.8116266666666669</c:v>
                </c:pt>
                <c:pt idx="27">
                  <c:v>1.6611026666666666</c:v>
                </c:pt>
                <c:pt idx="28">
                  <c:v>1.2793179666666668</c:v>
                </c:pt>
                <c:pt idx="29">
                  <c:v>0.79740383333333342</c:v>
                </c:pt>
                <c:pt idx="30">
                  <c:v>0.95474283333333332</c:v>
                </c:pt>
                <c:pt idx="31">
                  <c:v>1.2826275333333335</c:v>
                </c:pt>
                <c:pt idx="32">
                  <c:v>1.7447176666666666</c:v>
                </c:pt>
                <c:pt idx="33">
                  <c:v>1.8855550000000001</c:v>
                </c:pt>
                <c:pt idx="34">
                  <c:v>2.0546579999999999</c:v>
                </c:pt>
                <c:pt idx="35">
                  <c:v>1.9954770000000002</c:v>
                </c:pt>
                <c:pt idx="36">
                  <c:v>1.8543613333333333</c:v>
                </c:pt>
                <c:pt idx="37">
                  <c:v>1.6363306666666666</c:v>
                </c:pt>
                <c:pt idx="38">
                  <c:v>1.991995</c:v>
                </c:pt>
                <c:pt idx="39">
                  <c:v>1.4628268266666666</c:v>
                </c:pt>
                <c:pt idx="40">
                  <c:v>1.4772018266666667</c:v>
                </c:pt>
                <c:pt idx="41">
                  <c:v>1.2434471599999999</c:v>
                </c:pt>
                <c:pt idx="42">
                  <c:v>1.8656386666666667</c:v>
                </c:pt>
                <c:pt idx="43">
                  <c:v>1.6431694999999997</c:v>
                </c:pt>
                <c:pt idx="44">
                  <c:v>1.1085564333333333</c:v>
                </c:pt>
                <c:pt idx="45">
                  <c:v>0.46966289333333333</c:v>
                </c:pt>
                <c:pt idx="46">
                  <c:v>0.24286935999999995</c:v>
                </c:pt>
                <c:pt idx="47">
                  <c:v>0.41771076000000001</c:v>
                </c:pt>
                <c:pt idx="48">
                  <c:v>1.0221443000000001</c:v>
                </c:pt>
                <c:pt idx="49">
                  <c:v>1.3304510000000001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F580-480B-B6C7-582537928480}"/>
            </c:ext>
          </c:extLst>
        </c:ser>
        <c:ser>
          <c:idx val="3"/>
          <c:order val="3"/>
          <c:tx>
            <c:strRef>
              <c:f>'Graph 1 - Taux'!$AC$4</c:f>
              <c:strCache>
                <c:ptCount val="1"/>
                <c:pt idx="0">
                  <c:v>Royaume-Uni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'Graph 1 - Taux'!$Y$20:$Y$69</c:f>
              <c:numCache>
                <c:formatCode>General</c:formatCode>
                <c:ptCount val="5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</c:numCache>
            </c:numRef>
          </c:cat>
          <c:val>
            <c:numRef>
              <c:f>'Graph 1 - Taux'!$AC$20:$AC$69</c:f>
              <c:numCache>
                <c:formatCode>0.0</c:formatCode>
                <c:ptCount val="50"/>
                <c:pt idx="0">
                  <c:v>5.5035530000000001</c:v>
                </c:pt>
                <c:pt idx="1">
                  <c:v>7.0860249999999994</c:v>
                </c:pt>
                <c:pt idx="2">
                  <c:v>7.6274996666666661</c:v>
                </c:pt>
                <c:pt idx="3">
                  <c:v>8.5706583333333324</c:v>
                </c:pt>
                <c:pt idx="4">
                  <c:v>10.770375000000001</c:v>
                </c:pt>
                <c:pt idx="5">
                  <c:v>16.482441333333334</c:v>
                </c:pt>
                <c:pt idx="6">
                  <c:v>18.936933333333332</c:v>
                </c:pt>
                <c:pt idx="7">
                  <c:v>18.869026666666667</c:v>
                </c:pt>
                <c:pt idx="8">
                  <c:v>13.554309666666667</c:v>
                </c:pt>
                <c:pt idx="9">
                  <c:v>12.508232999999999</c:v>
                </c:pt>
                <c:pt idx="10">
                  <c:v>13.216786333333333</c:v>
                </c:pt>
                <c:pt idx="11">
                  <c:v>14.421280000000001</c:v>
                </c:pt>
                <c:pt idx="12">
                  <c:v>12.813806666666666</c:v>
                </c:pt>
                <c:pt idx="13">
                  <c:v>8.361597333333334</c:v>
                </c:pt>
                <c:pt idx="14">
                  <c:v>6.0562946666666662</c:v>
                </c:pt>
                <c:pt idx="15">
                  <c:v>5.213802666666667</c:v>
                </c:pt>
                <c:pt idx="16">
                  <c:v>4.8199069999999997</c:v>
                </c:pt>
                <c:pt idx="17">
                  <c:v>4.549309</c:v>
                </c:pt>
                <c:pt idx="18">
                  <c:v>3.9286443333333332</c:v>
                </c:pt>
                <c:pt idx="19">
                  <c:v>4.6861059999999997</c:v>
                </c:pt>
                <c:pt idx="20">
                  <c:v>5.9697999999999993</c:v>
                </c:pt>
                <c:pt idx="21">
                  <c:v>7.0666666666666664</c:v>
                </c:pt>
                <c:pt idx="22">
                  <c:v>6.7</c:v>
                </c:pt>
                <c:pt idx="23">
                  <c:v>4.8999999999999995</c:v>
                </c:pt>
                <c:pt idx="24">
                  <c:v>3.1333333333333329</c:v>
                </c:pt>
                <c:pt idx="25">
                  <c:v>2.5000000000000004</c:v>
                </c:pt>
                <c:pt idx="26">
                  <c:v>2.6</c:v>
                </c:pt>
                <c:pt idx="27">
                  <c:v>2.6</c:v>
                </c:pt>
                <c:pt idx="28">
                  <c:v>2.2999999999999998</c:v>
                </c:pt>
                <c:pt idx="29">
                  <c:v>1.9000000000000001</c:v>
                </c:pt>
                <c:pt idx="30">
                  <c:v>1.5666666666666667</c:v>
                </c:pt>
                <c:pt idx="31">
                  <c:v>1.5</c:v>
                </c:pt>
                <c:pt idx="32">
                  <c:v>1.4333333333333333</c:v>
                </c:pt>
                <c:pt idx="33">
                  <c:v>1.5</c:v>
                </c:pt>
                <c:pt idx="34">
                  <c:v>1.4333333333333333</c:v>
                </c:pt>
                <c:pt idx="35">
                  <c:v>1.6333333333333335</c:v>
                </c:pt>
                <c:pt idx="36">
                  <c:v>2</c:v>
                </c:pt>
                <c:pt idx="37">
                  <c:v>2.3333333333333335</c:v>
                </c:pt>
                <c:pt idx="38">
                  <c:v>2.8000000000000003</c:v>
                </c:pt>
                <c:pt idx="39">
                  <c:v>2.6333333333333333</c:v>
                </c:pt>
                <c:pt idx="40">
                  <c:v>2.6666666666666665</c:v>
                </c:pt>
                <c:pt idx="41">
                  <c:v>2.7666666666666671</c:v>
                </c:pt>
                <c:pt idx="42">
                  <c:v>2.9666666666666668</c:v>
                </c:pt>
                <c:pt idx="43">
                  <c:v>2.9</c:v>
                </c:pt>
                <c:pt idx="44">
                  <c:v>2.1333333333333333</c:v>
                </c:pt>
                <c:pt idx="45">
                  <c:v>1.4000000000000001</c:v>
                </c:pt>
                <c:pt idx="46">
                  <c:v>0.96666666666666667</c:v>
                </c:pt>
                <c:pt idx="47">
                  <c:v>1.3333333333333333</c:v>
                </c:pt>
                <c:pt idx="48">
                  <c:v>1.9666666666666668</c:v>
                </c:pt>
                <c:pt idx="49">
                  <c:v>2.2000000000000002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F580-480B-B6C7-582537928480}"/>
            </c:ext>
          </c:extLst>
        </c:ser>
        <c:ser>
          <c:idx val="4"/>
          <c:order val="4"/>
          <c:tx>
            <c:strRef>
              <c:f>'Graph 1 - Taux'!$AD$4</c:f>
              <c:strCache>
                <c:ptCount val="1"/>
                <c:pt idx="0">
                  <c:v>Italie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'Graph 1 - Taux'!$Y$20:$Y$69</c:f>
              <c:numCache>
                <c:formatCode>General</c:formatCode>
                <c:ptCount val="5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</c:numCache>
            </c:numRef>
          </c:cat>
          <c:val>
            <c:numRef>
              <c:f>'Graph 1 - Taux'!$AD$20:$AD$69</c:f>
              <c:numCache>
                <c:formatCode>0.0</c:formatCode>
                <c:ptCount val="50"/>
                <c:pt idx="0">
                  <c:v>2.9676293333333335</c:v>
                </c:pt>
                <c:pt idx="1">
                  <c:v>4.1390803333333333</c:v>
                </c:pt>
                <c:pt idx="2">
                  <c:v>5.1698300000000001</c:v>
                </c:pt>
                <c:pt idx="3">
                  <c:v>7.1132633333333333</c:v>
                </c:pt>
                <c:pt idx="4">
                  <c:v>11.902631</c:v>
                </c:pt>
                <c:pt idx="5">
                  <c:v>15.636296666666667</c:v>
                </c:pt>
                <c:pt idx="6">
                  <c:v>17.574813333333335</c:v>
                </c:pt>
                <c:pt idx="7">
                  <c:v>16.898236666666669</c:v>
                </c:pt>
                <c:pt idx="8">
                  <c:v>15.27941</c:v>
                </c:pt>
                <c:pt idx="9">
                  <c:v>14.674213333333334</c:v>
                </c:pt>
                <c:pt idx="10">
                  <c:v>15.985590000000002</c:v>
                </c:pt>
                <c:pt idx="11">
                  <c:v>17.944016666666666</c:v>
                </c:pt>
                <c:pt idx="12">
                  <c:v>18.504626666666667</c:v>
                </c:pt>
                <c:pt idx="13">
                  <c:v>16.365433333333332</c:v>
                </c:pt>
                <c:pt idx="14">
                  <c:v>13.97383</c:v>
                </c:pt>
                <c:pt idx="15">
                  <c:v>11.549024333333334</c:v>
                </c:pt>
                <c:pt idx="16">
                  <c:v>8.6080090000000009</c:v>
                </c:pt>
                <c:pt idx="17">
                  <c:v>6.5922736666666664</c:v>
                </c:pt>
                <c:pt idx="18">
                  <c:v>5.2096923333333329</c:v>
                </c:pt>
                <c:pt idx="19">
                  <c:v>5.3551233333333341</c:v>
                </c:pt>
                <c:pt idx="20">
                  <c:v>5.9248979999999998</c:v>
                </c:pt>
                <c:pt idx="21">
                  <c:v>6.3221483333333337</c:v>
                </c:pt>
                <c:pt idx="22">
                  <c:v>5.9923986666666664</c:v>
                </c:pt>
                <c:pt idx="23">
                  <c:v>5.3824399999999999</c:v>
                </c:pt>
                <c:pt idx="24">
                  <c:v>4.6497203333333337</c:v>
                </c:pt>
                <c:pt idx="25">
                  <c:v>4.6379986666666673</c:v>
                </c:pt>
                <c:pt idx="26">
                  <c:v>4.4314146666666669</c:v>
                </c:pt>
                <c:pt idx="27">
                  <c:v>3.7618363333333331</c:v>
                </c:pt>
                <c:pt idx="28">
                  <c:v>2.6683913333333336</c:v>
                </c:pt>
                <c:pt idx="29">
                  <c:v>1.8872173333333333</c:v>
                </c:pt>
                <c:pt idx="30">
                  <c:v>2.0520776666666669</c:v>
                </c:pt>
                <c:pt idx="31">
                  <c:v>2.3287703333333334</c:v>
                </c:pt>
                <c:pt idx="32">
                  <c:v>2.5960576666666668</c:v>
                </c:pt>
                <c:pt idx="33">
                  <c:v>2.6410149999999999</c:v>
                </c:pt>
                <c:pt idx="34">
                  <c:v>2.4482049999999997</c:v>
                </c:pt>
                <c:pt idx="35">
                  <c:v>2.2881963333333331</c:v>
                </c:pt>
                <c:pt idx="36">
                  <c:v>2.0942910000000001</c:v>
                </c:pt>
                <c:pt idx="37">
                  <c:v>1.9686250000000001</c:v>
                </c:pt>
                <c:pt idx="38">
                  <c:v>2.4228050000000003</c:v>
                </c:pt>
                <c:pt idx="39">
                  <c:v>1.9841134</c:v>
                </c:pt>
                <c:pt idx="40">
                  <c:v>1.8827060666666668</c:v>
                </c:pt>
                <c:pt idx="41">
                  <c:v>1.6936390666666667</c:v>
                </c:pt>
                <c:pt idx="42">
                  <c:v>2.4491706666666668</c:v>
                </c:pt>
                <c:pt idx="43">
                  <c:v>2.3473293333333332</c:v>
                </c:pt>
                <c:pt idx="44">
                  <c:v>1.5008041666666667</c:v>
                </c:pt>
                <c:pt idx="45">
                  <c:v>0.49994541666666664</c:v>
                </c:pt>
                <c:pt idx="46">
                  <c:v>6.1940950000000002E-2</c:v>
                </c:pt>
                <c:pt idx="47">
                  <c:v>0.39043278333333337</c:v>
                </c:pt>
                <c:pt idx="48">
                  <c:v>0.75666653333333345</c:v>
                </c:pt>
                <c:pt idx="49">
                  <c:v>0.99175596666666677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F580-480B-B6C7-582537928480}"/>
            </c:ext>
          </c:extLst>
        </c:ser>
        <c:ser>
          <c:idx val="5"/>
          <c:order val="5"/>
          <c:tx>
            <c:strRef>
              <c:f>'Graph 1 - Taux'!$AE$4</c:f>
              <c:strCache>
                <c:ptCount val="1"/>
                <c:pt idx="0">
                  <c:v>Japon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'Graph 1 - Taux'!$Y$20:$Y$69</c:f>
              <c:numCache>
                <c:formatCode>General</c:formatCode>
                <c:ptCount val="5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</c:numCache>
            </c:numRef>
          </c:cat>
          <c:val>
            <c:numRef>
              <c:f>'Graph 1 - Taux'!$AE$20:$AE$69</c:f>
              <c:numCache>
                <c:formatCode>0.0</c:formatCode>
                <c:ptCount val="50"/>
                <c:pt idx="0">
                  <c:v>5.8378093333333325</c:v>
                </c:pt>
                <c:pt idx="1">
                  <c:v>6.1897803333333323</c:v>
                </c:pt>
                <c:pt idx="2">
                  <c:v>6.0543463333333323</c:v>
                </c:pt>
                <c:pt idx="3">
                  <c:v>7.6158286666666681</c:v>
                </c:pt>
                <c:pt idx="4">
                  <c:v>13.224795666666665</c:v>
                </c:pt>
                <c:pt idx="5">
                  <c:v>15.520713333333333</c:v>
                </c:pt>
                <c:pt idx="6">
                  <c:v>14.775852333333333</c:v>
                </c:pt>
                <c:pt idx="7">
                  <c:v>9.7557113333333323</c:v>
                </c:pt>
                <c:pt idx="8">
                  <c:v>7.248476666666666</c:v>
                </c:pt>
                <c:pt idx="9">
                  <c:v>5.3577480000000008</c:v>
                </c:pt>
                <c:pt idx="10">
                  <c:v>5.229999666666667</c:v>
                </c:pt>
                <c:pt idx="11">
                  <c:v>5.4641986666666655</c:v>
                </c:pt>
                <c:pt idx="12">
                  <c:v>5.1439286666666666</c:v>
                </c:pt>
                <c:pt idx="13">
                  <c:v>3.1843079999999997</c:v>
                </c:pt>
                <c:pt idx="14">
                  <c:v>2.3007916666666666</c:v>
                </c:pt>
                <c:pt idx="15">
                  <c:v>2.0645370000000001</c:v>
                </c:pt>
                <c:pt idx="16">
                  <c:v>1.6298259333333334</c:v>
                </c:pt>
                <c:pt idx="17">
                  <c:v>0.91801353333333335</c:v>
                </c:pt>
                <c:pt idx="18">
                  <c:v>0.46677373333333333</c:v>
                </c:pt>
                <c:pt idx="19">
                  <c:v>1.0256748</c:v>
                </c:pt>
                <c:pt idx="20">
                  <c:v>2.0097878666666666</c:v>
                </c:pt>
                <c:pt idx="21">
                  <c:v>2.8674146666666669</c:v>
                </c:pt>
                <c:pt idx="22">
                  <c:v>2.6967456666666667</c:v>
                </c:pt>
                <c:pt idx="23">
                  <c:v>2.0849223333333331</c:v>
                </c:pt>
                <c:pt idx="24">
                  <c:v>1.2329290333333331</c:v>
                </c:pt>
                <c:pt idx="25">
                  <c:v>0.60353500000000004</c:v>
                </c:pt>
                <c:pt idx="26">
                  <c:v>0.23471980000000001</c:v>
                </c:pt>
                <c:pt idx="27">
                  <c:v>0.58550210000000003</c:v>
                </c:pt>
                <c:pt idx="28">
                  <c:v>0.84879319999999991</c:v>
                </c:pt>
                <c:pt idx="29">
                  <c:v>0.6894941</c:v>
                </c:pt>
                <c:pt idx="30">
                  <c:v>-0.11863380000000001</c:v>
                </c:pt>
                <c:pt idx="31">
                  <c:v>-0.58597703333333329</c:v>
                </c:pt>
                <c:pt idx="32">
                  <c:v>-0.78004273333333318</c:v>
                </c:pt>
                <c:pt idx="33">
                  <c:v>-0.64003043333333332</c:v>
                </c:pt>
                <c:pt idx="34">
                  <c:v>-0.39620306266666666</c:v>
                </c:pt>
                <c:pt idx="35">
                  <c:v>-0.18268709599999999</c:v>
                </c:pt>
                <c:pt idx="36">
                  <c:v>-1.4054796E-2</c:v>
                </c:pt>
                <c:pt idx="37">
                  <c:v>8.816150000000007E-3</c:v>
                </c:pt>
                <c:pt idx="38">
                  <c:v>0.56315784999999996</c:v>
                </c:pt>
                <c:pt idx="39">
                  <c:v>2.9093816666666699E-2</c:v>
                </c:pt>
                <c:pt idx="40">
                  <c:v>-0.23091246666666668</c:v>
                </c:pt>
                <c:pt idx="41">
                  <c:v>-0.78015000000000001</c:v>
                </c:pt>
                <c:pt idx="42">
                  <c:v>-0.34651735333333339</c:v>
                </c:pt>
                <c:pt idx="43">
                  <c:v>8.9558799999999907E-3</c:v>
                </c:pt>
                <c:pt idx="44">
                  <c:v>1.0188184133333333</c:v>
                </c:pt>
                <c:pt idx="45">
                  <c:v>1.2993040666666664</c:v>
                </c:pt>
                <c:pt idx="46">
                  <c:v>1.1449350666666664</c:v>
                </c:pt>
                <c:pt idx="47">
                  <c:v>0.380021</c:v>
                </c:pt>
                <c:pt idx="48">
                  <c:v>0.44348293333333338</c:v>
                </c:pt>
                <c:pt idx="49">
                  <c:v>0.64136306666666665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F580-480B-B6C7-582537928480}"/>
            </c:ext>
          </c:extLst>
        </c:ser>
        <c:ser>
          <c:idx val="6"/>
          <c:order val="6"/>
          <c:tx>
            <c:strRef>
              <c:f>'Graph 1 - Taux'!$AF$4</c:f>
              <c:strCache>
                <c:ptCount val="1"/>
                <c:pt idx="0">
                  <c:v>Etats-Unis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'Graph 1 - Taux'!$Y$20:$Y$69</c:f>
              <c:numCache>
                <c:formatCode>General</c:formatCode>
                <c:ptCount val="5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</c:numCache>
            </c:numRef>
          </c:cat>
          <c:val>
            <c:numRef>
              <c:f>'Graph 1 - Taux'!$AF$20:$AF$69</c:f>
              <c:numCache>
                <c:formatCode>0.0</c:formatCode>
                <c:ptCount val="50"/>
                <c:pt idx="0">
                  <c:v>5.1908123333333336</c:v>
                </c:pt>
                <c:pt idx="1">
                  <c:v>5.197802666666667</c:v>
                </c:pt>
                <c:pt idx="2">
                  <c:v>4.4677666666666669</c:v>
                </c:pt>
                <c:pt idx="3">
                  <c:v>4.5809350000000002</c:v>
                </c:pt>
                <c:pt idx="4">
                  <c:v>6.8349459999999995</c:v>
                </c:pt>
                <c:pt idx="5">
                  <c:v>8.7919023333333328</c:v>
                </c:pt>
                <c:pt idx="6">
                  <c:v>8.6475863333333329</c:v>
                </c:pt>
                <c:pt idx="7">
                  <c:v>7.1298810000000001</c:v>
                </c:pt>
                <c:pt idx="8">
                  <c:v>6.62582</c:v>
                </c:pt>
                <c:pt idx="9">
                  <c:v>8.462372666666667</c:v>
                </c:pt>
                <c:pt idx="10">
                  <c:v>10.811544666666668</c:v>
                </c:pt>
                <c:pt idx="11">
                  <c:v>11.712793333333332</c:v>
                </c:pt>
                <c:pt idx="12">
                  <c:v>10.005112333333335</c:v>
                </c:pt>
                <c:pt idx="13">
                  <c:v>6.5595239999999997</c:v>
                </c:pt>
                <c:pt idx="14">
                  <c:v>4.5481326666666675</c:v>
                </c:pt>
                <c:pt idx="15">
                  <c:v>3.6862049999999997</c:v>
                </c:pt>
                <c:pt idx="16">
                  <c:v>3.2480759999999997</c:v>
                </c:pt>
                <c:pt idx="17">
                  <c:v>3.0360849999999999</c:v>
                </c:pt>
                <c:pt idx="18">
                  <c:v>3.2134506666666667</c:v>
                </c:pt>
                <c:pt idx="19">
                  <c:v>4.1897689999999992</c:v>
                </c:pt>
                <c:pt idx="20">
                  <c:v>4.7675666666666672</c:v>
                </c:pt>
                <c:pt idx="21">
                  <c:v>4.8199743333333336</c:v>
                </c:pt>
                <c:pt idx="22">
                  <c:v>4.2205799999999991</c:v>
                </c:pt>
                <c:pt idx="23">
                  <c:v>3.4051469999999995</c:v>
                </c:pt>
                <c:pt idx="24">
                  <c:v>2.8626396666666665</c:v>
                </c:pt>
                <c:pt idx="25">
                  <c:v>2.788173</c:v>
                </c:pt>
                <c:pt idx="26">
                  <c:v>2.7813553333333334</c:v>
                </c:pt>
                <c:pt idx="27">
                  <c:v>2.6914379999999998</c:v>
                </c:pt>
                <c:pt idx="28">
                  <c:v>2.2737243333333335</c:v>
                </c:pt>
                <c:pt idx="29">
                  <c:v>2.0259986666666667</c:v>
                </c:pt>
                <c:pt idx="30">
                  <c:v>2.3723876666666666</c:v>
                </c:pt>
                <c:pt idx="31">
                  <c:v>2.7970183333333334</c:v>
                </c:pt>
                <c:pt idx="32">
                  <c:v>2.5963533333333335</c:v>
                </c:pt>
                <c:pt idx="33">
                  <c:v>2.2274326666666666</c:v>
                </c:pt>
                <c:pt idx="34">
                  <c:v>2.1777880000000001</c:v>
                </c:pt>
                <c:pt idx="35">
                  <c:v>2.7800263333333333</c:v>
                </c:pt>
                <c:pt idx="36">
                  <c:v>3.0986426666666667</c:v>
                </c:pt>
                <c:pt idx="37">
                  <c:v>3.157121333333333</c:v>
                </c:pt>
                <c:pt idx="38">
                  <c:v>3.3059056666666664</c:v>
                </c:pt>
                <c:pt idx="39">
                  <c:v>2.1120755666666664</c:v>
                </c:pt>
                <c:pt idx="40">
                  <c:v>1.7078655666666667</c:v>
                </c:pt>
                <c:pt idx="41">
                  <c:v>1.4804462333333335</c:v>
                </c:pt>
                <c:pt idx="42">
                  <c:v>2.2887406666666665</c:v>
                </c:pt>
                <c:pt idx="43">
                  <c:v>2.2303373333333334</c:v>
                </c:pt>
                <c:pt idx="44">
                  <c:v>1.7187976666666664</c:v>
                </c:pt>
                <c:pt idx="45">
                  <c:v>1.0685610333333333</c:v>
                </c:pt>
                <c:pt idx="46">
                  <c:v>1.0008110333333333</c:v>
                </c:pt>
                <c:pt idx="47">
                  <c:v>1.1701067000000001</c:v>
                </c:pt>
                <c:pt idx="48">
                  <c:v>1.9447586666666667</c:v>
                </c:pt>
                <c:pt idx="49">
                  <c:v>2.128301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F580-480B-B6C7-5825379284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29348320"/>
        <c:axId val="1129363296"/>
      </c:lineChart>
      <c:dateAx>
        <c:axId val="1129348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9363296"/>
        <c:crossesAt val="-2"/>
        <c:auto val="0"/>
        <c:lblOffset val="100"/>
        <c:baseTimeUnit val="days"/>
        <c:majorUnit val="4"/>
        <c:majorTimeUnit val="days"/>
      </c:dateAx>
      <c:valAx>
        <c:axId val="1129363296"/>
        <c:scaling>
          <c:orientation val="minMax"/>
          <c:max val="19"/>
          <c:min val="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100"/>
                  <a:t>Moyenne des 3 dernières</a:t>
                </a:r>
                <a:r>
                  <a:rPr lang="fr-FR" sz="1100" baseline="0"/>
                  <a:t> années </a:t>
                </a:r>
                <a:r>
                  <a:rPr lang="fr-FR" sz="1100"/>
                  <a:t>du taux d'inflation</a:t>
                </a:r>
              </a:p>
            </c:rich>
          </c:tx>
          <c:layout>
            <c:manualLayout>
              <c:xMode val="edge"/>
              <c:yMode val="edge"/>
              <c:x val="8.3484580660895501E-3"/>
              <c:y val="0.1494196680686789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9348320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'Graph 2 - Croissance'!$C$4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'Graph 2 - Croissance'!$B$5:$B$8</c:f>
              <c:strCache>
                <c:ptCount val="4"/>
                <c:pt idx="0">
                  <c:v>1950-70</c:v>
                </c:pt>
                <c:pt idx="1">
                  <c:v>1970-90</c:v>
                </c:pt>
                <c:pt idx="2">
                  <c:v>1990-2010</c:v>
                </c:pt>
                <c:pt idx="3">
                  <c:v>2010-20</c:v>
                </c:pt>
              </c:strCache>
            </c:strRef>
          </c:cat>
          <c:val>
            <c:numRef>
              <c:f>'Graph 2 - Croissance'!$C$5:$C$8</c:f>
              <c:numCache>
                <c:formatCode>0.0%</c:formatCode>
                <c:ptCount val="4"/>
                <c:pt idx="0">
                  <c:v>5.3695129715804146E-2</c:v>
                </c:pt>
                <c:pt idx="1">
                  <c:v>2.7190097315131556E-2</c:v>
                </c:pt>
                <c:pt idx="2">
                  <c:v>2.5384388767118127E-2</c:v>
                </c:pt>
                <c:pt idx="3">
                  <c:v>1.286253993283859E-2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2489-490F-A67A-24A8F0DA51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1644351"/>
        <c:axId val="871648095"/>
      </c:lineChart>
      <c:catAx>
        <c:axId val="8716443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71648095"/>
        <c:crosses val="autoZero"/>
        <c:auto val="1"/>
        <c:lblAlgn val="ctr"/>
        <c:lblOffset val="100"/>
        <c:noMultiLvlLbl val="0"/>
      </c:catAx>
      <c:valAx>
        <c:axId val="871648095"/>
        <c:scaling>
          <c:orientation val="minMax"/>
          <c:max val="8.000000000000001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6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Croissance annuelle moyenne du PIB réel</a:t>
                </a:r>
                <a:r>
                  <a:rPr lang="fr-FR" baseline="0"/>
                  <a:t> sur la période</a:t>
                </a:r>
                <a:endParaRPr lang="fr-F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716443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'Graph 2 - Croissance'!$D$4</c:f>
              <c:strCache>
                <c:ptCount val="1"/>
                <c:pt idx="0">
                  <c:v>Allemagne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'Graph 2 - Croissance'!$B$5:$B$8</c:f>
              <c:strCache>
                <c:ptCount val="4"/>
                <c:pt idx="0">
                  <c:v>1950-70</c:v>
                </c:pt>
                <c:pt idx="1">
                  <c:v>1970-90</c:v>
                </c:pt>
                <c:pt idx="2">
                  <c:v>1990-2010</c:v>
                </c:pt>
                <c:pt idx="3">
                  <c:v>2010-20</c:v>
                </c:pt>
              </c:strCache>
            </c:strRef>
          </c:cat>
          <c:val>
            <c:numRef>
              <c:f>'Graph 2 - Croissance'!$D$5:$D$8</c:f>
              <c:numCache>
                <c:formatCode>0.0%</c:formatCode>
                <c:ptCount val="4"/>
                <c:pt idx="0">
                  <c:v>6.6423734880941776E-2</c:v>
                </c:pt>
                <c:pt idx="1">
                  <c:v>2.7820993202586575E-2</c:v>
                </c:pt>
                <c:pt idx="2">
                  <c:v>2.426002103578262E-2</c:v>
                </c:pt>
                <c:pt idx="3">
                  <c:v>1.6294135693474043E-2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C453-457D-A2B8-20CAFDBC53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1644351"/>
        <c:axId val="871648095"/>
      </c:lineChart>
      <c:catAx>
        <c:axId val="8716443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71648095"/>
        <c:crosses val="autoZero"/>
        <c:auto val="1"/>
        <c:lblAlgn val="ctr"/>
        <c:lblOffset val="100"/>
        <c:noMultiLvlLbl val="0"/>
      </c:catAx>
      <c:valAx>
        <c:axId val="871648095"/>
        <c:scaling>
          <c:orientation val="minMax"/>
          <c:max val="8.000000000000001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65000"/>
                </a:schemeClr>
              </a:solidFill>
              <a:prstDash val="dash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716443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'Graph 2 - Croissance'!$E$4</c:f>
              <c:strCache>
                <c:ptCount val="1"/>
                <c:pt idx="0">
                  <c:v>Royaume-Uni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'Graph 2 - Croissance'!$B$5:$B$8</c:f>
              <c:strCache>
                <c:ptCount val="4"/>
                <c:pt idx="0">
                  <c:v>1950-70</c:v>
                </c:pt>
                <c:pt idx="1">
                  <c:v>1970-90</c:v>
                </c:pt>
                <c:pt idx="2">
                  <c:v>1990-2010</c:v>
                </c:pt>
                <c:pt idx="3">
                  <c:v>2010-20</c:v>
                </c:pt>
              </c:strCache>
            </c:strRef>
          </c:cat>
          <c:val>
            <c:numRef>
              <c:f>'Graph 2 - Croissance'!$E$5:$E$8</c:f>
              <c:numCache>
                <c:formatCode>0.0%</c:formatCode>
                <c:ptCount val="4"/>
                <c:pt idx="0">
                  <c:v>3.0549010597865189E-2</c:v>
                </c:pt>
                <c:pt idx="1">
                  <c:v>2.3034272715077631E-2</c:v>
                </c:pt>
                <c:pt idx="2">
                  <c:v>2.8667781778848322E-2</c:v>
                </c:pt>
                <c:pt idx="3">
                  <c:v>1.755221914583438E-2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1D44-41DF-B7D3-CD10D9E6F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1644351"/>
        <c:axId val="871648095"/>
      </c:lineChart>
      <c:catAx>
        <c:axId val="8716443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71648095"/>
        <c:crosses val="autoZero"/>
        <c:auto val="1"/>
        <c:lblAlgn val="ctr"/>
        <c:lblOffset val="100"/>
        <c:noMultiLvlLbl val="0"/>
      </c:catAx>
      <c:valAx>
        <c:axId val="871648095"/>
        <c:scaling>
          <c:orientation val="minMax"/>
          <c:max val="8.000000000000001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65000"/>
                </a:schemeClr>
              </a:solidFill>
              <a:prstDash val="dash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716443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'Graph 2 - Croissance'!$F$4</c:f>
              <c:strCache>
                <c:ptCount val="1"/>
                <c:pt idx="0">
                  <c:v>Italie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'Graph 2 - Croissance'!$B$5:$B$8</c:f>
              <c:strCache>
                <c:ptCount val="4"/>
                <c:pt idx="0">
                  <c:v>1950-70</c:v>
                </c:pt>
                <c:pt idx="1">
                  <c:v>1970-90</c:v>
                </c:pt>
                <c:pt idx="2">
                  <c:v>1990-2010</c:v>
                </c:pt>
                <c:pt idx="3">
                  <c:v>2010-20</c:v>
                </c:pt>
              </c:strCache>
            </c:strRef>
          </c:cat>
          <c:val>
            <c:numRef>
              <c:f>'Graph 2 - Croissance'!$F$5:$F$8</c:f>
              <c:numCache>
                <c:formatCode>0.0%</c:formatCode>
                <c:ptCount val="4"/>
                <c:pt idx="0">
                  <c:v>6.2162627969108097E-2</c:v>
                </c:pt>
                <c:pt idx="1">
                  <c:v>3.8284927351423415E-2</c:v>
                </c:pt>
                <c:pt idx="2">
                  <c:v>2.0382717089360236E-2</c:v>
                </c:pt>
                <c:pt idx="3">
                  <c:v>1.0362587624546116E-3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E0D4-41C1-A0B3-8D499CC352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1644351"/>
        <c:axId val="871648095"/>
      </c:lineChart>
      <c:catAx>
        <c:axId val="8716443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71648095"/>
        <c:crosses val="autoZero"/>
        <c:auto val="1"/>
        <c:lblAlgn val="ctr"/>
        <c:lblOffset val="100"/>
        <c:noMultiLvlLbl val="0"/>
      </c:catAx>
      <c:valAx>
        <c:axId val="871648095"/>
        <c:scaling>
          <c:orientation val="minMax"/>
          <c:max val="8.000000000000001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65000"/>
                </a:schemeClr>
              </a:solidFill>
              <a:prstDash val="dash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716443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'Graph 2 - Croissance'!$G$4</c:f>
              <c:strCache>
                <c:ptCount val="1"/>
                <c:pt idx="0">
                  <c:v>Etats-Unis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'Graph 2 - Croissance'!$B$5:$B$8</c:f>
              <c:strCache>
                <c:ptCount val="4"/>
                <c:pt idx="0">
                  <c:v>1950-70</c:v>
                </c:pt>
                <c:pt idx="1">
                  <c:v>1970-90</c:v>
                </c:pt>
                <c:pt idx="2">
                  <c:v>1990-2010</c:v>
                </c:pt>
                <c:pt idx="3">
                  <c:v>2010-20</c:v>
                </c:pt>
              </c:strCache>
            </c:strRef>
          </c:cat>
          <c:val>
            <c:numRef>
              <c:f>'Graph 2 - Croissance'!$G$5:$G$8</c:f>
              <c:numCache>
                <c:formatCode>0.0%</c:formatCode>
                <c:ptCount val="4"/>
                <c:pt idx="0">
                  <c:v>3.9475873728008315E-2</c:v>
                </c:pt>
                <c:pt idx="1">
                  <c:v>3.1420053976380924E-2</c:v>
                </c:pt>
                <c:pt idx="2">
                  <c:v>2.64749458185638E-2</c:v>
                </c:pt>
                <c:pt idx="3">
                  <c:v>2.2318020306919983E-2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B1FD-457A-B936-3183B9EFCB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1644351"/>
        <c:axId val="871648095"/>
      </c:lineChart>
      <c:catAx>
        <c:axId val="8716443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71648095"/>
        <c:crosses val="autoZero"/>
        <c:auto val="1"/>
        <c:lblAlgn val="ctr"/>
        <c:lblOffset val="100"/>
        <c:noMultiLvlLbl val="0"/>
      </c:catAx>
      <c:valAx>
        <c:axId val="871648095"/>
        <c:scaling>
          <c:orientation val="minMax"/>
          <c:max val="8.000000000000001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6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Croissance  annuelle </a:t>
                </a:r>
                <a:r>
                  <a:rPr lang="fr-FR" sz="1000" b="0" i="0" u="none" strike="noStrike" baseline="0">
                    <a:effectLst/>
                  </a:rPr>
                  <a:t>moyenne </a:t>
                </a:r>
                <a:r>
                  <a:rPr lang="fr-FR"/>
                  <a:t>du PIB réel</a:t>
                </a:r>
                <a:r>
                  <a:rPr lang="fr-FR" baseline="0"/>
                  <a:t> sur la période</a:t>
                </a:r>
                <a:endParaRPr lang="fr-F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716443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2.xml"/><Relationship Id="rId3" Type="http://schemas.openxmlformats.org/officeDocument/2006/relationships/chart" Target="../charts/chart7.xml"/><Relationship Id="rId7" Type="http://schemas.openxmlformats.org/officeDocument/2006/relationships/chart" Target="../charts/chart11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229882</xdr:colOff>
      <xdr:row>2</xdr:row>
      <xdr:rowOff>349624</xdr:rowOff>
    </xdr:from>
    <xdr:to>
      <xdr:col>10</xdr:col>
      <xdr:colOff>229882</xdr:colOff>
      <xdr:row>16</xdr:row>
      <xdr:rowOff>22412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11</xdr:col>
      <xdr:colOff>753717</xdr:colOff>
      <xdr:row>41</xdr:row>
      <xdr:rowOff>0</xdr:rowOff>
    </xdr:to>
    <xdr:grpSp>
      <xdr:nvGrpSpPr>
        <xdr:cNvPr id="15" name="Groupe 14"/>
        <xdr:cNvGrpSpPr/>
      </xdr:nvGrpSpPr>
      <xdr:grpSpPr>
        <a:xfrm>
          <a:off x="0" y="190500"/>
          <a:ext cx="9135717" cy="8045824"/>
          <a:chOff x="0" y="17934214"/>
          <a:chExt cx="9135717" cy="7620000"/>
        </a:xfrm>
      </xdr:grpSpPr>
      <xdr:graphicFrame macro="">
        <xdr:nvGraphicFramePr>
          <xdr:cNvPr id="16" name="Graphique 15"/>
          <xdr:cNvGraphicFramePr>
            <a:graphicFrameLocks/>
          </xdr:cNvGraphicFramePr>
        </xdr:nvGraphicFramePr>
        <xdr:xfrm>
          <a:off x="0" y="17956137"/>
          <a:ext cx="4563717" cy="379636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17" name="Graphique 16"/>
          <xdr:cNvGraphicFramePr>
            <a:graphicFrameLocks/>
          </xdr:cNvGraphicFramePr>
        </xdr:nvGraphicFramePr>
        <xdr:xfrm>
          <a:off x="0" y="21798616"/>
          <a:ext cx="9077324" cy="37555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18" name="Graphique 17"/>
          <xdr:cNvGraphicFramePr>
            <a:graphicFrameLocks/>
          </xdr:cNvGraphicFramePr>
        </xdr:nvGraphicFramePr>
        <xdr:xfrm>
          <a:off x="4572000" y="17934214"/>
          <a:ext cx="4563717" cy="379644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490538</xdr:colOff>
      <xdr:row>1</xdr:row>
      <xdr:rowOff>59190</xdr:rowOff>
    </xdr:from>
    <xdr:to>
      <xdr:col>25</xdr:col>
      <xdr:colOff>534037</xdr:colOff>
      <xdr:row>27</xdr:row>
      <xdr:rowOff>20690</xdr:rowOff>
    </xdr:to>
    <xdr:grpSp>
      <xdr:nvGrpSpPr>
        <xdr:cNvPr id="8" name="Groupe 7"/>
        <xdr:cNvGrpSpPr/>
      </xdr:nvGrpSpPr>
      <xdr:grpSpPr>
        <a:xfrm>
          <a:off x="8872538" y="249690"/>
          <a:ext cx="10711499" cy="5400275"/>
          <a:chOff x="0" y="8028214"/>
          <a:chExt cx="10711499" cy="5401636"/>
        </a:xfrm>
      </xdr:grpSpPr>
      <xdr:graphicFrame macro="">
        <xdr:nvGraphicFramePr>
          <xdr:cNvPr id="17" name="Graphique 16"/>
          <xdr:cNvGraphicFramePr>
            <a:graphicFrameLocks/>
          </xdr:cNvGraphicFramePr>
        </xdr:nvGraphicFramePr>
        <xdr:xfrm>
          <a:off x="0" y="8059388"/>
          <a:ext cx="2970273" cy="27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18" name="Graphique 17"/>
          <xdr:cNvGraphicFramePr>
            <a:graphicFrameLocks/>
          </xdr:cNvGraphicFramePr>
        </xdr:nvGraphicFramePr>
        <xdr:xfrm>
          <a:off x="3013363" y="8080168"/>
          <a:ext cx="2520000" cy="27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19" name="Graphique 18"/>
          <xdr:cNvGraphicFramePr>
            <a:graphicFrameLocks/>
          </xdr:cNvGraphicFramePr>
        </xdr:nvGraphicFramePr>
        <xdr:xfrm>
          <a:off x="5628408" y="8062850"/>
          <a:ext cx="2520000" cy="27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20" name="Graphique 19"/>
          <xdr:cNvGraphicFramePr>
            <a:graphicFrameLocks/>
          </xdr:cNvGraphicFramePr>
        </xdr:nvGraphicFramePr>
        <xdr:xfrm>
          <a:off x="8174182" y="8028214"/>
          <a:ext cx="2520000" cy="27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21" name="Graphique 20"/>
          <xdr:cNvGraphicFramePr>
            <a:graphicFrameLocks/>
          </xdr:cNvGraphicFramePr>
        </xdr:nvGraphicFramePr>
        <xdr:xfrm>
          <a:off x="17318" y="10729850"/>
          <a:ext cx="2987591" cy="27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graphicFrame macro="">
        <xdr:nvGraphicFramePr>
          <xdr:cNvPr id="22" name="Graphique 21"/>
          <xdr:cNvGraphicFramePr>
            <a:graphicFrameLocks/>
          </xdr:cNvGraphicFramePr>
        </xdr:nvGraphicFramePr>
        <xdr:xfrm>
          <a:off x="3047999" y="10712531"/>
          <a:ext cx="2520000" cy="27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  <xdr:graphicFrame macro="">
        <xdr:nvGraphicFramePr>
          <xdr:cNvPr id="23" name="Graphique 22"/>
          <xdr:cNvGraphicFramePr>
            <a:graphicFrameLocks/>
          </xdr:cNvGraphicFramePr>
        </xdr:nvGraphicFramePr>
        <xdr:xfrm>
          <a:off x="5680364" y="10729850"/>
          <a:ext cx="2520000" cy="27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"/>
          </a:graphicData>
        </a:graphic>
      </xdr:graphicFrame>
      <xdr:graphicFrame macro="">
        <xdr:nvGraphicFramePr>
          <xdr:cNvPr id="24" name="Graphique 23"/>
          <xdr:cNvGraphicFramePr>
            <a:graphicFrameLocks/>
          </xdr:cNvGraphicFramePr>
        </xdr:nvGraphicFramePr>
        <xdr:xfrm>
          <a:off x="8191499" y="10695214"/>
          <a:ext cx="2520000" cy="27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336779</xdr:colOff>
      <xdr:row>1</xdr:row>
      <xdr:rowOff>183696</xdr:rowOff>
    </xdr:from>
    <xdr:to>
      <xdr:col>20</xdr:col>
      <xdr:colOff>469448</xdr:colOff>
      <xdr:row>38</xdr:row>
      <xdr:rowOff>129269</xdr:rowOff>
    </xdr:to>
    <xdr:grpSp>
      <xdr:nvGrpSpPr>
        <xdr:cNvPr id="5" name="Groupe 4"/>
        <xdr:cNvGrpSpPr/>
      </xdr:nvGrpSpPr>
      <xdr:grpSpPr>
        <a:xfrm>
          <a:off x="336779" y="374196"/>
          <a:ext cx="11909033" cy="7167255"/>
          <a:chOff x="449037" y="6966856"/>
          <a:chExt cx="11824607" cy="7075716"/>
        </a:xfrm>
      </xdr:grpSpPr>
      <xdr:graphicFrame macro="">
        <xdr:nvGraphicFramePr>
          <xdr:cNvPr id="14" name="Graphique 13"/>
          <xdr:cNvGraphicFramePr>
            <a:graphicFrameLocks/>
          </xdr:cNvGraphicFramePr>
        </xdr:nvGraphicFramePr>
        <xdr:xfrm>
          <a:off x="449037" y="7075923"/>
          <a:ext cx="11747523" cy="696664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15" name="Chart 3"/>
          <xdr:cNvGraphicFramePr>
            <a:graphicFrameLocks/>
          </xdr:cNvGraphicFramePr>
        </xdr:nvGraphicFramePr>
        <xdr:xfrm>
          <a:off x="8844644" y="6966856"/>
          <a:ext cx="3429000" cy="668110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16" name="Graphique 15"/>
          <xdr:cNvGraphicFramePr>
            <a:graphicFrameLocks/>
          </xdr:cNvGraphicFramePr>
        </xdr:nvGraphicFramePr>
        <xdr:xfrm>
          <a:off x="4991596" y="7157358"/>
          <a:ext cx="3843946" cy="647699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</xdr:grp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0.30232</cdr:x>
      <cdr:y>0.11911</cdr:y>
    </cdr:from>
    <cdr:to>
      <cdr:x>0.34054</cdr:x>
      <cdr:y>0.12497</cdr:y>
    </cdr:to>
    <cdr:cxnSp macro="">
      <cdr:nvCxnSpPr>
        <cdr:cNvPr id="3" name="Connecteur droit avec flèche 2"/>
        <cdr:cNvCxnSpPr/>
      </cdr:nvCxnSpPr>
      <cdr:spPr>
        <a:xfrm xmlns:a="http://schemas.openxmlformats.org/drawingml/2006/main" flipV="1">
          <a:off x="3551464" y="829826"/>
          <a:ext cx="449034" cy="40822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0.15521</cdr:x>
      <cdr:y>0.09958</cdr:y>
    </cdr:from>
    <cdr:to>
      <cdr:x>0.27591</cdr:x>
      <cdr:y>0.13669</cdr:y>
    </cdr:to>
    <cdr:sp macro="" textlink="">
      <cdr:nvSpPr>
        <cdr:cNvPr id="9" name="ZoneTexte 8"/>
        <cdr:cNvSpPr txBox="1"/>
      </cdr:nvSpPr>
      <cdr:spPr>
        <a:xfrm xmlns:a="http://schemas.openxmlformats.org/drawingml/2006/main">
          <a:off x="1823357" y="693756"/>
          <a:ext cx="1417864" cy="2585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200">
              <a:solidFill>
                <a:schemeClr val="bg1">
                  <a:lumMod val="50000"/>
                </a:schemeClr>
              </a:solidFill>
            </a:rPr>
            <a:t>Japon (échelle de droite)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29689</xdr:colOff>
      <xdr:row>2</xdr:row>
      <xdr:rowOff>53192</xdr:rowOff>
    </xdr:from>
    <xdr:to>
      <xdr:col>17</xdr:col>
      <xdr:colOff>315438</xdr:colOff>
      <xdr:row>23</xdr:row>
      <xdr:rowOff>63088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97725</xdr:colOff>
      <xdr:row>2</xdr:row>
      <xdr:rowOff>110342</xdr:rowOff>
    </xdr:from>
    <xdr:to>
      <xdr:col>25</xdr:col>
      <xdr:colOff>383474</xdr:colOff>
      <xdr:row>22</xdr:row>
      <xdr:rowOff>185552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69273</xdr:colOff>
      <xdr:row>2</xdr:row>
      <xdr:rowOff>17318</xdr:rowOff>
    </xdr:from>
    <xdr:to>
      <xdr:col>21</xdr:col>
      <xdr:colOff>415637</xdr:colOff>
      <xdr:row>23</xdr:row>
      <xdr:rowOff>107806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E18AA367-C92A-40AE-AEDA-632437BE6E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426770</xdr:colOff>
      <xdr:row>2</xdr:row>
      <xdr:rowOff>27214</xdr:rowOff>
    </xdr:from>
    <xdr:to>
      <xdr:col>27</xdr:col>
      <xdr:colOff>103910</xdr:colOff>
      <xdr:row>23</xdr:row>
      <xdr:rowOff>69273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9781E127-8585-4405-8D75-3C0FE62F21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277091</xdr:colOff>
      <xdr:row>24</xdr:row>
      <xdr:rowOff>17318</xdr:rowOff>
    </xdr:from>
    <xdr:to>
      <xdr:col>21</xdr:col>
      <xdr:colOff>588818</xdr:colOff>
      <xdr:row>47</xdr:row>
      <xdr:rowOff>117331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id="{A70CCE22-80BA-4BBC-8405-08F6B875C6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410442</xdr:colOff>
      <xdr:row>3</xdr:row>
      <xdr:rowOff>138545</xdr:rowOff>
    </xdr:from>
    <xdr:to>
      <xdr:col>13</xdr:col>
      <xdr:colOff>86592</xdr:colOff>
      <xdr:row>27</xdr:row>
      <xdr:rowOff>33770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sp\KimR$\My%20Documents\xl%20stuff\PYRAMI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YRAMID"/>
      <sheetName val="GRAPH3"/>
      <sheetName val="GRAPH2"/>
      <sheetName val="GRAPH1"/>
      <sheetName val="manipulation"/>
    </sheetNames>
    <sheetDataSet>
      <sheetData sheetId="0" refreshError="1">
        <row r="1">
          <cell r="A1" t="str">
            <v>Table</v>
          </cell>
        </row>
        <row r="184">
          <cell r="A184" t="str">
            <v>0-4</v>
          </cell>
          <cell r="B184">
            <v>15.564337483590073</v>
          </cell>
          <cell r="C184">
            <v>14.944044267261317</v>
          </cell>
          <cell r="D184">
            <v>7.4453595975015752</v>
          </cell>
        </row>
        <row r="185">
          <cell r="A185" t="str">
            <v>5-9</v>
          </cell>
          <cell r="B185">
            <v>15.785675600616088</v>
          </cell>
          <cell r="C185">
            <v>13.125198863104645</v>
          </cell>
          <cell r="D185">
            <v>7.5512389435148597</v>
          </cell>
        </row>
        <row r="186">
          <cell r="A186" t="str">
            <v>10-14</v>
          </cell>
          <cell r="B186">
            <v>12.676992134168875</v>
          </cell>
          <cell r="C186">
            <v>9.1270477886422761</v>
          </cell>
          <cell r="D186">
            <v>6.0641684975733003</v>
          </cell>
        </row>
        <row r="187">
          <cell r="A187" t="str">
            <v>15-19</v>
          </cell>
          <cell r="B187">
            <v>7.3529229533422313</v>
          </cell>
          <cell r="C187">
            <v>6.4082047908962814</v>
          </cell>
          <cell r="D187">
            <v>3.5173456973723161</v>
          </cell>
        </row>
        <row r="188">
          <cell r="A188" t="str">
            <v>20-24</v>
          </cell>
          <cell r="B188">
            <v>7.6951897501463318</v>
          </cell>
          <cell r="C188">
            <v>8.1590690933981467</v>
          </cell>
          <cell r="D188">
            <v>3.6810725108764744</v>
          </cell>
        </row>
        <row r="189">
          <cell r="A189" t="str">
            <v>25-29</v>
          </cell>
          <cell r="B189">
            <v>8.0759437940407448</v>
          </cell>
          <cell r="C189">
            <v>9.0895144665388603</v>
          </cell>
          <cell r="D189">
            <v>3.8632100916110015</v>
          </cell>
        </row>
        <row r="190">
          <cell r="A190" t="str">
            <v>30-34</v>
          </cell>
          <cell r="B190">
            <v>7.255174092834447</v>
          </cell>
          <cell r="C190">
            <v>9.0593674883222235</v>
          </cell>
          <cell r="D190">
            <v>3.4705865328724599</v>
          </cell>
        </row>
        <row r="191">
          <cell r="A191" t="str">
            <v>35-39</v>
          </cell>
          <cell r="B191">
            <v>7.3227818990394953</v>
          </cell>
          <cell r="C191">
            <v>7.933936005518702</v>
          </cell>
          <cell r="D191">
            <v>3.5029274165962607</v>
          </cell>
        </row>
        <row r="192">
          <cell r="A192" t="str">
            <v>40-44</v>
          </cell>
          <cell r="B192">
            <v>5.8394192507670111</v>
          </cell>
          <cell r="C192">
            <v>6.467863722289513</v>
          </cell>
          <cell r="D192">
            <v>2.7933457629258056</v>
          </cell>
        </row>
        <row r="193">
          <cell r="A193" t="str">
            <v>45-49</v>
          </cell>
          <cell r="B193">
            <v>4.6776219254848996</v>
          </cell>
          <cell r="C193">
            <v>4.6615851294515256</v>
          </cell>
          <cell r="D193">
            <v>2.2375881615977198</v>
          </cell>
        </row>
        <row r="194">
          <cell r="A194" t="str">
            <v>50-54</v>
          </cell>
          <cell r="B194">
            <v>2.3282597714236566</v>
          </cell>
          <cell r="C194">
            <v>2.9852192908575113</v>
          </cell>
          <cell r="D194">
            <v>1.1137468108053072</v>
          </cell>
        </row>
        <row r="195">
          <cell r="A195" t="str">
            <v>55-59</v>
          </cell>
          <cell r="B195">
            <v>1.457522252262037</v>
          </cell>
          <cell r="C195">
            <v>2.1074475736695892</v>
          </cell>
          <cell r="D195">
            <v>0.69722063665688361</v>
          </cell>
        </row>
        <row r="196">
          <cell r="A196" t="str">
            <v>60-64</v>
          </cell>
          <cell r="B196">
            <v>1.6949696147557773</v>
          </cell>
          <cell r="C196">
            <v>2.8871914780976522</v>
          </cell>
          <cell r="D196">
            <v>0.81080600456015173</v>
          </cell>
        </row>
        <row r="197">
          <cell r="A197" t="str">
            <v>65-69</v>
          </cell>
          <cell r="B197">
            <v>1.2014872988439975</v>
          </cell>
          <cell r="C197">
            <v>1.5100561228445912</v>
          </cell>
          <cell r="D197">
            <v>0.57474370503440342</v>
          </cell>
        </row>
        <row r="198">
          <cell r="A198" t="str">
            <v>70-74</v>
          </cell>
          <cell r="B198">
            <v>0.6235954523818722</v>
          </cell>
          <cell r="C198">
            <v>0.85798567383509672</v>
          </cell>
          <cell r="D198">
            <v>0.29830324556023302</v>
          </cell>
        </row>
        <row r="199">
          <cell r="A199" t="str">
            <v>75-79</v>
          </cell>
          <cell r="B199">
            <v>0.24309653228445866</v>
          </cell>
          <cell r="C199">
            <v>0.36293352156812414</v>
          </cell>
          <cell r="D199">
            <v>0.11628770589636203</v>
          </cell>
        </row>
        <row r="200">
          <cell r="A200" t="str">
            <v>80-84</v>
          </cell>
          <cell r="B200">
            <v>0.10933877014293493</v>
          </cell>
          <cell r="C200">
            <v>0.16711185264210524</v>
          </cell>
          <cell r="D200">
            <v>5.2303315995365231E-2</v>
          </cell>
        </row>
        <row r="201">
          <cell r="A201" t="str">
            <v>85-89</v>
          </cell>
          <cell r="B201">
            <v>5.4669385071467465E-2</v>
          </cell>
          <cell r="C201">
            <v>8.3555926321052618E-2</v>
          </cell>
          <cell r="D201">
            <v>2.6151657997682615E-2</v>
          </cell>
        </row>
        <row r="202">
          <cell r="A202" t="str">
            <v>90-94</v>
          </cell>
          <cell r="B202">
            <v>2.7334692535733732E-2</v>
          </cell>
          <cell r="C202">
            <v>4.1777963160526309E-2</v>
          </cell>
          <cell r="D202">
            <v>1.3075828998841308E-2</v>
          </cell>
        </row>
        <row r="203">
          <cell r="A203" t="str">
            <v>95+</v>
          </cell>
          <cell r="B203">
            <v>1.3667346267866866E-2</v>
          </cell>
          <cell r="C203">
            <v>2.0888981580263154E-2</v>
          </cell>
          <cell r="D203">
            <v>6.5379144994206538E-3</v>
          </cell>
        </row>
      </sheetData>
      <sheetData sheetId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0"/>
  <sheetViews>
    <sheetView tabSelected="1" workbookViewId="0"/>
  </sheetViews>
  <sheetFormatPr baseColWidth="10" defaultRowHeight="15" x14ac:dyDescent="0.25"/>
  <cols>
    <col min="1" max="1" width="20.85546875" style="26" bestFit="1" customWidth="1"/>
    <col min="2" max="16384" width="11.42578125" style="26"/>
  </cols>
  <sheetData>
    <row r="3" spans="1:5" ht="15" customHeight="1" x14ac:dyDescent="0.25">
      <c r="A3" s="58" t="s">
        <v>80</v>
      </c>
      <c r="B3" s="55" t="s">
        <v>69</v>
      </c>
      <c r="C3" s="56"/>
      <c r="D3" s="56"/>
    </row>
    <row r="4" spans="1:5" x14ac:dyDescent="0.25">
      <c r="A4" s="58" t="s">
        <v>73</v>
      </c>
      <c r="B4" s="26" t="s">
        <v>81</v>
      </c>
    </row>
    <row r="5" spans="1:5" x14ac:dyDescent="0.25">
      <c r="A5" s="58" t="s">
        <v>74</v>
      </c>
      <c r="B5" s="26" t="s">
        <v>82</v>
      </c>
    </row>
    <row r="6" spans="1:5" x14ac:dyDescent="0.25">
      <c r="A6" s="58" t="s">
        <v>75</v>
      </c>
      <c r="B6" s="26" t="s">
        <v>83</v>
      </c>
    </row>
    <row r="7" spans="1:5" x14ac:dyDescent="0.25">
      <c r="A7" s="58" t="s">
        <v>76</v>
      </c>
      <c r="B7" s="26" t="s">
        <v>84</v>
      </c>
    </row>
    <row r="8" spans="1:5" x14ac:dyDescent="0.25">
      <c r="A8" s="58" t="s">
        <v>77</v>
      </c>
      <c r="B8" s="57" t="s">
        <v>71</v>
      </c>
      <c r="C8" s="57"/>
      <c r="D8" s="57"/>
      <c r="E8" s="57"/>
    </row>
    <row r="9" spans="1:5" x14ac:dyDescent="0.25">
      <c r="A9" s="58" t="s">
        <v>78</v>
      </c>
      <c r="B9" s="26" t="s">
        <v>85</v>
      </c>
    </row>
    <row r="10" spans="1:5" ht="15" customHeight="1" x14ac:dyDescent="0.25">
      <c r="A10" s="58" t="s">
        <v>79</v>
      </c>
      <c r="B10" s="57" t="s">
        <v>70</v>
      </c>
      <c r="C10" s="57"/>
      <c r="D10" s="57"/>
      <c r="E10" s="57"/>
    </row>
  </sheetData>
  <hyperlinks>
    <hyperlink ref="A4" location="'Graph 1 - Taux'!A1" display="Graphique 1"/>
    <hyperlink ref="A5" location="'Graph 2 - Croissance'!A1" display="Graphique 2"/>
    <hyperlink ref="A6" location="'Graph 3 - Dette'!A1" display="Graphique 3"/>
    <hyperlink ref="A7" location="'Graph 4 et 5- Solde'!A1" display="Graphique 4"/>
    <hyperlink ref="A8" location="'Graph 4 et 5- Solde'!A1" display="Graphique 5"/>
    <hyperlink ref="A9" location="'Graph 6 - Projections'!A1" display="Graphique 6"/>
    <hyperlink ref="A10" location="'Graph 7 - Risque'!A1" display="Graphique 7"/>
    <hyperlink ref="A3" location="'Graph 1ere page - Tx Apparent'!A1" display="Graphique Couverture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7"/>
  <sheetViews>
    <sheetView topLeftCell="A2" zoomScale="85" zoomScaleNormal="85" workbookViewId="0">
      <selection activeCell="A2" sqref="A2:C2"/>
    </sheetView>
  </sheetViews>
  <sheetFormatPr baseColWidth="10" defaultRowHeight="15" x14ac:dyDescent="0.25"/>
  <cols>
    <col min="1" max="1" width="16.140625" style="1" customWidth="1"/>
    <col min="2" max="3" width="16.42578125" style="1" customWidth="1"/>
    <col min="4" max="16384" width="11.42578125" style="1"/>
  </cols>
  <sheetData>
    <row r="2" spans="1:3" ht="31.5" customHeight="1" x14ac:dyDescent="0.25">
      <c r="A2" s="59" t="s">
        <v>69</v>
      </c>
      <c r="B2" s="59"/>
      <c r="C2" s="59"/>
    </row>
    <row r="3" spans="1:3" ht="45.75" thickBot="1" x14ac:dyDescent="0.3">
      <c r="A3" s="46"/>
      <c r="B3" s="45" t="s">
        <v>36</v>
      </c>
      <c r="C3" s="45" t="s">
        <v>37</v>
      </c>
    </row>
    <row r="4" spans="1:3" ht="15.75" thickTop="1" x14ac:dyDescent="0.25">
      <c r="A4" s="26">
        <v>1997</v>
      </c>
      <c r="B4" s="17">
        <v>6.015519765739386</v>
      </c>
      <c r="C4" s="17">
        <v>3.2340493491974875</v>
      </c>
    </row>
    <row r="5" spans="1:3" x14ac:dyDescent="0.25">
      <c r="A5" s="26">
        <v>1998</v>
      </c>
      <c r="B5" s="17">
        <v>5.6879360282080338</v>
      </c>
      <c r="C5" s="17">
        <v>4.5714727722772297</v>
      </c>
    </row>
    <row r="6" spans="1:3" x14ac:dyDescent="0.25">
      <c r="A6" s="26">
        <v>1999</v>
      </c>
      <c r="B6" s="17">
        <v>5.1403424162044855</v>
      </c>
      <c r="C6" s="17">
        <v>3.6319254382720656</v>
      </c>
    </row>
    <row r="7" spans="1:3" x14ac:dyDescent="0.25">
      <c r="A7" s="26">
        <v>2000</v>
      </c>
      <c r="B7" s="17">
        <v>5.104058518168948</v>
      </c>
      <c r="C7" s="17">
        <v>5.5389007851534444</v>
      </c>
    </row>
    <row r="8" spans="1:3" x14ac:dyDescent="0.25">
      <c r="A8" s="26">
        <v>2001</v>
      </c>
      <c r="B8" s="17">
        <v>5.3241442683206976</v>
      </c>
      <c r="C8" s="17">
        <v>4.0308399837684306</v>
      </c>
    </row>
    <row r="9" spans="1:3" x14ac:dyDescent="0.25">
      <c r="A9" s="26">
        <v>2002</v>
      </c>
      <c r="B9" s="17">
        <v>5.2806997994205487</v>
      </c>
      <c r="C9" s="17">
        <v>3.2245481731894454</v>
      </c>
    </row>
    <row r="10" spans="1:3" x14ac:dyDescent="0.25">
      <c r="A10" s="26">
        <v>2003</v>
      </c>
      <c r="B10" s="17">
        <v>4.8424958193979935</v>
      </c>
      <c r="C10" s="17">
        <v>2.7018516185917774</v>
      </c>
    </row>
    <row r="11" spans="1:3" x14ac:dyDescent="0.25">
      <c r="A11" s="26">
        <v>2004</v>
      </c>
      <c r="B11" s="17">
        <v>4.5022848438690017</v>
      </c>
      <c r="C11" s="17">
        <v>4.4950021463175283</v>
      </c>
    </row>
    <row r="12" spans="1:3" x14ac:dyDescent="0.25">
      <c r="A12" s="26">
        <v>2005</v>
      </c>
      <c r="B12" s="17">
        <v>4.246351014595942</v>
      </c>
      <c r="C12" s="17">
        <v>3.6326291079812334</v>
      </c>
    </row>
    <row r="13" spans="1:3" x14ac:dyDescent="0.25">
      <c r="A13" s="26">
        <v>2006</v>
      </c>
      <c r="B13" s="17">
        <v>4.0412639717623327</v>
      </c>
      <c r="C13" s="17">
        <v>4.6605130528342364</v>
      </c>
    </row>
    <row r="14" spans="1:3" x14ac:dyDescent="0.25">
      <c r="A14" s="26">
        <v>2007</v>
      </c>
      <c r="B14" s="17">
        <v>4.3740055271752789</v>
      </c>
      <c r="C14" s="17">
        <v>5.0427442917433174</v>
      </c>
    </row>
    <row r="15" spans="1:3" x14ac:dyDescent="0.25">
      <c r="A15" s="26">
        <v>2008</v>
      </c>
      <c r="B15" s="17">
        <v>4.5759438103599646</v>
      </c>
      <c r="C15" s="17">
        <v>2.6269702276707552</v>
      </c>
    </row>
    <row r="16" spans="1:3" x14ac:dyDescent="0.25">
      <c r="A16" s="26">
        <v>2009</v>
      </c>
      <c r="B16" s="17">
        <v>3.5941034809895647</v>
      </c>
      <c r="C16" s="17">
        <v>-2.8106805862276651</v>
      </c>
    </row>
    <row r="17" spans="1:3" x14ac:dyDescent="0.25">
      <c r="A17" s="26">
        <v>2010</v>
      </c>
      <c r="B17" s="17">
        <v>3.136007462686567</v>
      </c>
      <c r="C17" s="17">
        <v>3.0417269159264571</v>
      </c>
    </row>
    <row r="18" spans="1:3" x14ac:dyDescent="0.25">
      <c r="A18" s="26">
        <v>2011</v>
      </c>
      <c r="B18" s="17">
        <v>3.2745870319205221</v>
      </c>
      <c r="C18" s="17">
        <v>3.1624317145291458</v>
      </c>
    </row>
    <row r="19" spans="1:3" x14ac:dyDescent="0.25">
      <c r="A19" s="26">
        <v>2012</v>
      </c>
      <c r="B19" s="17">
        <v>3.0245575221238936</v>
      </c>
      <c r="C19" s="17">
        <v>1.4768752429071164</v>
      </c>
    </row>
    <row r="20" spans="1:3" x14ac:dyDescent="0.25">
      <c r="A20" s="26">
        <v>2013</v>
      </c>
      <c r="B20" s="17">
        <v>2.5825099075297229</v>
      </c>
      <c r="C20" s="17">
        <v>1.3596323247797582</v>
      </c>
    </row>
    <row r="21" spans="1:3" x14ac:dyDescent="0.25">
      <c r="A21" s="26">
        <v>2014</v>
      </c>
      <c r="B21" s="17">
        <v>2.3482833594579562</v>
      </c>
      <c r="C21" s="17">
        <v>1.5397695068959161</v>
      </c>
    </row>
    <row r="22" spans="1:3" x14ac:dyDescent="0.25">
      <c r="A22" s="26">
        <v>2015</v>
      </c>
      <c r="B22" s="17">
        <v>2.1476052747683707</v>
      </c>
      <c r="C22" s="17">
        <v>2.2606754116661909</v>
      </c>
    </row>
    <row r="23" spans="1:3" x14ac:dyDescent="0.25">
      <c r="A23" s="26">
        <v>2016</v>
      </c>
      <c r="B23" s="17">
        <v>1.955360967020416</v>
      </c>
      <c r="C23" s="17">
        <v>1.6239082969432328</v>
      </c>
    </row>
    <row r="24" spans="1:3" x14ac:dyDescent="0.25">
      <c r="A24" s="26">
        <v>2017</v>
      </c>
      <c r="B24" s="17">
        <v>1.8195567740461505</v>
      </c>
      <c r="C24" s="17">
        <v>2.7304059800367098</v>
      </c>
    </row>
    <row r="25" spans="1:3" x14ac:dyDescent="0.25">
      <c r="A25" s="26">
        <v>2018</v>
      </c>
      <c r="B25" s="17">
        <v>1.7709301810776112</v>
      </c>
      <c r="C25" s="17">
        <v>2.5314801097991335</v>
      </c>
    </row>
    <row r="26" spans="1:3" ht="15.75" thickBot="1" x14ac:dyDescent="0.3">
      <c r="A26" s="13">
        <v>2019</v>
      </c>
      <c r="B26" s="44">
        <v>1.55</v>
      </c>
      <c r="C26" s="44">
        <v>2.8</v>
      </c>
    </row>
    <row r="27" spans="1:3" ht="15.75" thickTop="1" x14ac:dyDescent="0.25"/>
  </sheetData>
  <mergeCells count="1">
    <mergeCell ref="A2:C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N3:AS72"/>
  <sheetViews>
    <sheetView zoomScale="85" zoomScaleNormal="85" workbookViewId="0">
      <selection activeCell="G97" sqref="G97"/>
    </sheetView>
  </sheetViews>
  <sheetFormatPr baseColWidth="10" defaultRowHeight="15" x14ac:dyDescent="0.25"/>
  <cols>
    <col min="1" max="16384" width="11.42578125" style="1"/>
  </cols>
  <sheetData>
    <row r="3" spans="14:45" ht="30" customHeight="1" x14ac:dyDescent="0.25">
      <c r="N3" s="60" t="s">
        <v>44</v>
      </c>
      <c r="O3" s="61"/>
      <c r="P3" s="61"/>
      <c r="Q3" s="61"/>
      <c r="R3" s="61"/>
      <c r="S3" s="61"/>
      <c r="T3" s="61"/>
      <c r="U3" s="61"/>
      <c r="V3" s="61"/>
      <c r="W3" s="62"/>
      <c r="Y3" s="60" t="s">
        <v>43</v>
      </c>
      <c r="Z3" s="61"/>
      <c r="AA3" s="61"/>
      <c r="AB3" s="61"/>
      <c r="AC3" s="61"/>
      <c r="AD3" s="61"/>
      <c r="AE3" s="61"/>
      <c r="AF3" s="61"/>
      <c r="AG3" s="61"/>
      <c r="AH3" s="62"/>
      <c r="AJ3" s="60" t="s">
        <v>45</v>
      </c>
      <c r="AK3" s="61"/>
      <c r="AL3" s="61"/>
      <c r="AM3" s="61"/>
      <c r="AN3" s="61"/>
      <c r="AO3" s="61"/>
      <c r="AP3" s="61"/>
      <c r="AQ3" s="61"/>
      <c r="AR3" s="61"/>
      <c r="AS3" s="62"/>
    </row>
    <row r="4" spans="14:45" ht="33" customHeight="1" thickBot="1" x14ac:dyDescent="0.3">
      <c r="N4" s="25" t="s">
        <v>26</v>
      </c>
      <c r="O4" s="22" t="s">
        <v>1</v>
      </c>
      <c r="P4" s="23" t="s">
        <v>4</v>
      </c>
      <c r="Q4" s="23" t="s">
        <v>2</v>
      </c>
      <c r="R4" s="23" t="s">
        <v>8</v>
      </c>
      <c r="S4" s="23" t="s">
        <v>6</v>
      </c>
      <c r="T4" s="23" t="s">
        <v>3</v>
      </c>
      <c r="U4" s="23" t="s">
        <v>7</v>
      </c>
      <c r="V4" s="23" t="s">
        <v>12</v>
      </c>
      <c r="W4" s="24" t="s">
        <v>5</v>
      </c>
      <c r="Y4" s="25" t="s">
        <v>26</v>
      </c>
      <c r="Z4" s="22" t="s">
        <v>1</v>
      </c>
      <c r="AA4" s="23" t="s">
        <v>4</v>
      </c>
      <c r="AB4" s="23" t="s">
        <v>2</v>
      </c>
      <c r="AC4" s="23" t="s">
        <v>8</v>
      </c>
      <c r="AD4" s="23" t="s">
        <v>6</v>
      </c>
      <c r="AE4" s="23" t="s">
        <v>3</v>
      </c>
      <c r="AF4" s="23" t="s">
        <v>7</v>
      </c>
      <c r="AG4" s="23" t="s">
        <v>12</v>
      </c>
      <c r="AH4" s="24" t="s">
        <v>5</v>
      </c>
      <c r="AJ4" s="25" t="s">
        <v>26</v>
      </c>
      <c r="AK4" s="22" t="s">
        <v>1</v>
      </c>
      <c r="AL4" s="23" t="s">
        <v>4</v>
      </c>
      <c r="AM4" s="23" t="s">
        <v>2</v>
      </c>
      <c r="AN4" s="23" t="s">
        <v>8</v>
      </c>
      <c r="AO4" s="23" t="s">
        <v>6</v>
      </c>
      <c r="AP4" s="23" t="s">
        <v>3</v>
      </c>
      <c r="AQ4" s="23" t="s">
        <v>7</v>
      </c>
      <c r="AR4" s="23" t="s">
        <v>12</v>
      </c>
      <c r="AS4" s="24" t="s">
        <v>5</v>
      </c>
    </row>
    <row r="5" spans="14:45" ht="15.75" thickTop="1" x14ac:dyDescent="0.25">
      <c r="N5" s="20">
        <v>1955</v>
      </c>
      <c r="O5" s="17">
        <v>3.1891669999999999</v>
      </c>
      <c r="P5" s="17"/>
      <c r="Q5" s="17"/>
      <c r="R5" s="17"/>
      <c r="S5" s="17"/>
      <c r="T5" s="12"/>
      <c r="U5" s="17">
        <v>2.8166669999999998</v>
      </c>
      <c r="V5" s="12"/>
      <c r="W5" s="14"/>
      <c r="Y5" s="18">
        <v>1955</v>
      </c>
      <c r="Z5" s="17"/>
      <c r="AA5" s="17"/>
      <c r="AB5" s="17"/>
      <c r="AC5" s="17"/>
      <c r="AD5" s="17"/>
      <c r="AE5" s="12"/>
      <c r="AF5" s="17"/>
      <c r="AG5" s="12"/>
      <c r="AH5" s="14"/>
      <c r="AJ5" s="18">
        <v>1955</v>
      </c>
      <c r="AK5" s="17"/>
      <c r="AL5" s="17"/>
      <c r="AM5" s="17"/>
      <c r="AN5" s="17"/>
      <c r="AO5" s="17"/>
      <c r="AP5" s="12"/>
      <c r="AQ5" s="17"/>
      <c r="AR5" s="12"/>
      <c r="AS5" s="14"/>
    </row>
    <row r="6" spans="14:45" x14ac:dyDescent="0.25">
      <c r="N6" s="20">
        <v>1956</v>
      </c>
      <c r="O6" s="17">
        <v>3.6058330000000001</v>
      </c>
      <c r="P6" s="17"/>
      <c r="Q6" s="12"/>
      <c r="R6" s="17"/>
      <c r="S6" s="17"/>
      <c r="T6" s="12"/>
      <c r="U6" s="17">
        <v>3.1825000000000001</v>
      </c>
      <c r="V6" s="12"/>
      <c r="W6" s="14"/>
      <c r="Y6" s="18">
        <v>1956</v>
      </c>
      <c r="Z6" s="17"/>
      <c r="AA6" s="17"/>
      <c r="AB6" s="12"/>
      <c r="AC6" s="17"/>
      <c r="AD6" s="17"/>
      <c r="AE6" s="12"/>
      <c r="AF6" s="17"/>
      <c r="AG6" s="12"/>
      <c r="AH6" s="14"/>
      <c r="AJ6" s="18">
        <v>1956</v>
      </c>
      <c r="AK6" s="17"/>
      <c r="AL6" s="17"/>
      <c r="AM6" s="12"/>
      <c r="AN6" s="17"/>
      <c r="AO6" s="17"/>
      <c r="AP6" s="12"/>
      <c r="AQ6" s="17"/>
      <c r="AR6" s="12"/>
      <c r="AS6" s="14"/>
    </row>
    <row r="7" spans="14:45" x14ac:dyDescent="0.25">
      <c r="N7" s="20">
        <v>1957</v>
      </c>
      <c r="O7" s="17">
        <v>3.64</v>
      </c>
      <c r="P7" s="17">
        <v>7.516667</v>
      </c>
      <c r="Q7" s="17"/>
      <c r="R7" s="17"/>
      <c r="S7" s="17"/>
      <c r="T7" s="17"/>
      <c r="U7" s="17">
        <v>3.2155556666666669</v>
      </c>
      <c r="V7" s="17"/>
      <c r="W7" s="14"/>
      <c r="Y7" s="18">
        <v>1957</v>
      </c>
      <c r="Z7" s="17">
        <v>1.6164043999999997</v>
      </c>
      <c r="AA7" s="17">
        <v>2.3572129999999998</v>
      </c>
      <c r="AB7" s="17">
        <v>2.4774920000000002</v>
      </c>
      <c r="AC7" s="17">
        <v>4.3358784999999997</v>
      </c>
      <c r="AD7" s="17">
        <v>2.3503609999999999</v>
      </c>
      <c r="AE7" s="17">
        <v>1.74699585</v>
      </c>
      <c r="AF7" s="17">
        <v>2.433281</v>
      </c>
      <c r="AG7" s="17"/>
      <c r="AH7" s="14">
        <v>8.3125579999999992</v>
      </c>
      <c r="AJ7" s="18">
        <v>1957</v>
      </c>
      <c r="AK7" s="17">
        <v>2.0235956000000002</v>
      </c>
      <c r="AL7" s="17">
        <v>5.1594540000000002</v>
      </c>
      <c r="AM7" s="17"/>
      <c r="AN7" s="17"/>
      <c r="AO7" s="17"/>
      <c r="AP7" s="17"/>
      <c r="AQ7" s="17">
        <v>0.7822746666666669</v>
      </c>
      <c r="AR7" s="17"/>
      <c r="AS7" s="14"/>
    </row>
    <row r="8" spans="14:45" x14ac:dyDescent="0.25">
      <c r="N8" s="20">
        <v>1958</v>
      </c>
      <c r="O8" s="17">
        <v>3.9488886666666669</v>
      </c>
      <c r="P8" s="17">
        <v>7.15</v>
      </c>
      <c r="Q8" s="17"/>
      <c r="R8" s="17"/>
      <c r="S8" s="17"/>
      <c r="T8" s="17"/>
      <c r="U8" s="17">
        <v>3.3819443333333332</v>
      </c>
      <c r="V8" s="17"/>
      <c r="W8" s="14"/>
      <c r="Y8" s="18">
        <v>1958</v>
      </c>
      <c r="Z8" s="17">
        <v>2.3456259999999998</v>
      </c>
      <c r="AA8" s="17">
        <v>2.2806953333333335</v>
      </c>
      <c r="AB8" s="17">
        <v>6.7385046666666666</v>
      </c>
      <c r="AC8" s="17">
        <v>3.888196666666667</v>
      </c>
      <c r="AD8" s="17">
        <v>2.519864333333333</v>
      </c>
      <c r="AE8" s="17">
        <v>1.0054236333333333</v>
      </c>
      <c r="AF8" s="17">
        <v>2.5319076666666667</v>
      </c>
      <c r="AG8" s="17"/>
      <c r="AH8" s="14">
        <v>10.001355333333333</v>
      </c>
      <c r="AJ8" s="18">
        <v>1958</v>
      </c>
      <c r="AK8" s="17">
        <v>1.6032626666666672</v>
      </c>
      <c r="AL8" s="17">
        <v>4.8693046666666664</v>
      </c>
      <c r="AM8" s="17"/>
      <c r="AN8" s="17"/>
      <c r="AO8" s="17"/>
      <c r="AP8" s="17"/>
      <c r="AQ8" s="17">
        <v>0.85003666666666655</v>
      </c>
      <c r="AR8" s="17"/>
      <c r="AS8" s="14"/>
    </row>
    <row r="9" spans="14:45" x14ac:dyDescent="0.25">
      <c r="N9" s="20">
        <v>1959</v>
      </c>
      <c r="O9" s="17">
        <v>4.4297220000000008</v>
      </c>
      <c r="P9" s="17">
        <v>6.6888890000000005</v>
      </c>
      <c r="Q9" s="17"/>
      <c r="R9" s="17"/>
      <c r="S9" s="17"/>
      <c r="T9" s="17"/>
      <c r="U9" s="17">
        <v>3.7655553333333334</v>
      </c>
      <c r="V9" s="17">
        <v>4.3983340000000002</v>
      </c>
      <c r="W9" s="14"/>
      <c r="Y9" s="18">
        <v>1959</v>
      </c>
      <c r="Z9" s="17">
        <v>2.2969556666666668</v>
      </c>
      <c r="AA9" s="17">
        <v>1.706822266666667</v>
      </c>
      <c r="AB9" s="17">
        <v>8.0444849999999999</v>
      </c>
      <c r="AC9" s="17">
        <v>2.4217697</v>
      </c>
      <c r="AD9" s="17">
        <v>1.2231753666666669</v>
      </c>
      <c r="AE9" s="17">
        <v>1.2343024</v>
      </c>
      <c r="AF9" s="17">
        <v>2.3604509999999999</v>
      </c>
      <c r="AG9" s="17"/>
      <c r="AH9" s="14">
        <v>10.487062999999999</v>
      </c>
      <c r="AJ9" s="18">
        <v>1959</v>
      </c>
      <c r="AK9" s="17">
        <v>2.132766333333334</v>
      </c>
      <c r="AL9" s="17">
        <v>4.9820667333333333</v>
      </c>
      <c r="AM9" s="17"/>
      <c r="AN9" s="17"/>
      <c r="AO9" s="17"/>
      <c r="AP9" s="17"/>
      <c r="AQ9" s="17">
        <v>1.4051043333333335</v>
      </c>
      <c r="AR9" s="17"/>
      <c r="AS9" s="14"/>
    </row>
    <row r="10" spans="14:45" x14ac:dyDescent="0.25">
      <c r="N10" s="20">
        <v>1960</v>
      </c>
      <c r="O10" s="17">
        <v>4.7841666666666676</v>
      </c>
      <c r="P10" s="17">
        <v>6.3250000000000002</v>
      </c>
      <c r="Q10" s="17">
        <v>5.6633329999999997</v>
      </c>
      <c r="R10" s="17">
        <v>5.8558339999999998</v>
      </c>
      <c r="S10" s="17"/>
      <c r="T10" s="17"/>
      <c r="U10" s="17">
        <v>3.9219443333333328</v>
      </c>
      <c r="V10" s="17">
        <v>4.4266670000000001</v>
      </c>
      <c r="W10" s="14"/>
      <c r="Y10" s="18">
        <v>1960</v>
      </c>
      <c r="Z10" s="17">
        <v>1.6445606666666668</v>
      </c>
      <c r="AA10" s="17">
        <v>1.5201976000000001</v>
      </c>
      <c r="AB10" s="17">
        <v>8.4052413333333345</v>
      </c>
      <c r="AC10" s="17">
        <v>1.5258597</v>
      </c>
      <c r="AD10" s="17">
        <v>1.5672257000000001</v>
      </c>
      <c r="AE10" s="17">
        <v>1.3930013999999999</v>
      </c>
      <c r="AF10" s="17">
        <v>1.7326069999999998</v>
      </c>
      <c r="AG10" s="17"/>
      <c r="AH10" s="14">
        <v>7.2888296666666657</v>
      </c>
      <c r="AJ10" s="18">
        <v>1960</v>
      </c>
      <c r="AK10" s="17">
        <v>3.1396060000000006</v>
      </c>
      <c r="AL10" s="17">
        <v>4.8048023999999998</v>
      </c>
      <c r="AM10" s="17">
        <v>-2.7419083333333347</v>
      </c>
      <c r="AN10" s="17">
        <v>4.3299742999999999</v>
      </c>
      <c r="AO10" s="17"/>
      <c r="AP10" s="17"/>
      <c r="AQ10" s="17">
        <v>2.189337333333333</v>
      </c>
      <c r="AR10" s="17"/>
      <c r="AS10" s="14"/>
    </row>
    <row r="11" spans="14:45" x14ac:dyDescent="0.25">
      <c r="N11" s="20">
        <v>1961</v>
      </c>
      <c r="O11" s="17">
        <v>5.0983333333333336</v>
      </c>
      <c r="P11" s="17">
        <v>6.0222223333333327</v>
      </c>
      <c r="Q11" s="17">
        <v>5.5912495</v>
      </c>
      <c r="R11" s="17">
        <v>6.0600004999999992</v>
      </c>
      <c r="S11" s="17"/>
      <c r="T11" s="17"/>
      <c r="U11" s="17">
        <v>4.1108333333333329</v>
      </c>
      <c r="V11" s="17">
        <v>4.3441669999999997</v>
      </c>
      <c r="W11" s="14"/>
      <c r="Y11" s="18">
        <v>1961</v>
      </c>
      <c r="Z11" s="17">
        <v>1.1958613333333334</v>
      </c>
      <c r="AA11" s="17">
        <v>1.5755396000000002</v>
      </c>
      <c r="AB11" s="17">
        <v>4.1185503333333324</v>
      </c>
      <c r="AC11" s="17">
        <v>1.6774143666666665</v>
      </c>
      <c r="AD11" s="17">
        <v>1.2978320333333333</v>
      </c>
      <c r="AE11" s="17">
        <v>3.3417270000000001</v>
      </c>
      <c r="AF11" s="17">
        <v>1.1797946666666668</v>
      </c>
      <c r="AG11" s="17">
        <v>0.56686080000000005</v>
      </c>
      <c r="AH11" s="14">
        <v>3.0989323333333334</v>
      </c>
      <c r="AJ11" s="18">
        <v>1961</v>
      </c>
      <c r="AK11" s="17">
        <v>3.9024720000000004</v>
      </c>
      <c r="AL11" s="17">
        <v>4.4466827333333327</v>
      </c>
      <c r="AM11" s="17">
        <v>1.4726991666666676</v>
      </c>
      <c r="AN11" s="17">
        <v>4.3825861333333327</v>
      </c>
      <c r="AO11" s="17"/>
      <c r="AP11" s="17"/>
      <c r="AQ11" s="17">
        <v>2.9310386666666659</v>
      </c>
      <c r="AR11" s="17">
        <v>3.7773061999999995</v>
      </c>
      <c r="AS11" s="14"/>
    </row>
    <row r="12" spans="14:45" x14ac:dyDescent="0.25">
      <c r="N12" s="20">
        <v>1962</v>
      </c>
      <c r="O12" s="17">
        <v>5.115278</v>
      </c>
      <c r="P12" s="17">
        <v>6.0694443333333332</v>
      </c>
      <c r="Q12" s="17">
        <v>5.5388883333333334</v>
      </c>
      <c r="R12" s="17">
        <v>5.961389333333333</v>
      </c>
      <c r="S12" s="17"/>
      <c r="T12" s="17"/>
      <c r="U12" s="17">
        <v>3.9816666666666669</v>
      </c>
      <c r="V12" s="17">
        <v>4.29</v>
      </c>
      <c r="W12" s="14"/>
      <c r="Y12" s="18">
        <v>1962</v>
      </c>
      <c r="Z12" s="17">
        <v>1.1463446666666666</v>
      </c>
      <c r="AA12" s="17">
        <v>2.2245246666666669</v>
      </c>
      <c r="AB12" s="17">
        <v>3.9572233333333333</v>
      </c>
      <c r="AC12" s="17">
        <v>2.8825233333333333</v>
      </c>
      <c r="AD12" s="17">
        <v>3.0306656666666663</v>
      </c>
      <c r="AE12" s="17">
        <v>5.2594703333333337</v>
      </c>
      <c r="AF12" s="17">
        <v>1.242491</v>
      </c>
      <c r="AG12" s="17">
        <v>1.4989894000000001</v>
      </c>
      <c r="AH12" s="14">
        <v>2.5645000000000002</v>
      </c>
      <c r="AJ12" s="18">
        <v>1962</v>
      </c>
      <c r="AK12" s="17">
        <v>3.9689333333333332</v>
      </c>
      <c r="AL12" s="17">
        <v>3.8449196666666663</v>
      </c>
      <c r="AM12" s="17">
        <v>1.5816650000000001</v>
      </c>
      <c r="AN12" s="17">
        <v>3.0788659999999997</v>
      </c>
      <c r="AO12" s="17"/>
      <c r="AP12" s="17"/>
      <c r="AQ12" s="17">
        <v>2.7391756666666671</v>
      </c>
      <c r="AR12" s="17">
        <v>2.7910105999999999</v>
      </c>
      <c r="AS12" s="14"/>
    </row>
    <row r="13" spans="14:45" x14ac:dyDescent="0.25">
      <c r="N13" s="20">
        <v>1963</v>
      </c>
      <c r="O13" s="17">
        <v>5.082777666666666</v>
      </c>
      <c r="P13" s="17">
        <v>5.9444443333333332</v>
      </c>
      <c r="Q13" s="17">
        <v>5.4305550000000009</v>
      </c>
      <c r="R13" s="17">
        <v>5.7313890000000001</v>
      </c>
      <c r="S13" s="17"/>
      <c r="T13" s="17"/>
      <c r="U13" s="17">
        <v>3.9436110000000002</v>
      </c>
      <c r="V13" s="17">
        <v>4.2413886666666665</v>
      </c>
      <c r="W13" s="14"/>
      <c r="Y13" s="18">
        <v>1963</v>
      </c>
      <c r="Z13" s="17">
        <v>1.2361630000000001</v>
      </c>
      <c r="AA13" s="17">
        <v>2.7013060000000002</v>
      </c>
      <c r="AB13" s="17">
        <v>4.2436326666666666</v>
      </c>
      <c r="AC13" s="17">
        <v>3.2208470000000005</v>
      </c>
      <c r="AD13" s="17">
        <v>4.7321853333333328</v>
      </c>
      <c r="AE13" s="17">
        <v>6.3036006666666671</v>
      </c>
      <c r="AF13" s="17">
        <v>1.1697220000000002</v>
      </c>
      <c r="AG13" s="17">
        <v>2.0805499333333333</v>
      </c>
      <c r="AH13" s="14">
        <v>5.086478333333333</v>
      </c>
      <c r="AJ13" s="18">
        <v>1963</v>
      </c>
      <c r="AK13" s="17">
        <v>3.8466146666666656</v>
      </c>
      <c r="AL13" s="17">
        <v>3.243138333333333</v>
      </c>
      <c r="AM13" s="17">
        <v>1.1869223333333343</v>
      </c>
      <c r="AN13" s="17">
        <v>2.5105419999999996</v>
      </c>
      <c r="AO13" s="17"/>
      <c r="AP13" s="17"/>
      <c r="AQ13" s="17">
        <v>2.773889</v>
      </c>
      <c r="AR13" s="17">
        <v>2.1608387333333332</v>
      </c>
      <c r="AS13" s="14"/>
    </row>
    <row r="14" spans="14:45" x14ac:dyDescent="0.25">
      <c r="N14" s="20">
        <v>1964</v>
      </c>
      <c r="O14" s="17">
        <v>5.1247219999999993</v>
      </c>
      <c r="P14" s="17">
        <v>6.0638886666666663</v>
      </c>
      <c r="Q14" s="17">
        <v>5.407222</v>
      </c>
      <c r="R14" s="17">
        <v>5.5441666666666665</v>
      </c>
      <c r="S14" s="17"/>
      <c r="T14" s="17"/>
      <c r="U14" s="17">
        <v>4.0449996666666665</v>
      </c>
      <c r="V14" s="17">
        <v>4.5447220000000002</v>
      </c>
      <c r="W14" s="14"/>
      <c r="Y14" s="18">
        <v>1964</v>
      </c>
      <c r="Z14" s="17">
        <v>1.5339556666666665</v>
      </c>
      <c r="AA14" s="17">
        <v>2.7153223333333334</v>
      </c>
      <c r="AB14" s="17">
        <v>4.5138773333333333</v>
      </c>
      <c r="AC14" s="17">
        <v>3.1655443333333335</v>
      </c>
      <c r="AD14" s="17">
        <v>6.0193960000000004</v>
      </c>
      <c r="AE14" s="17">
        <v>5.7809109999999997</v>
      </c>
      <c r="AF14" s="17">
        <v>1.2391180000000002</v>
      </c>
      <c r="AG14" s="17">
        <v>3.8328480000000003</v>
      </c>
      <c r="AH14" s="14">
        <v>7.1431423333333335</v>
      </c>
      <c r="AJ14" s="18">
        <v>1964</v>
      </c>
      <c r="AK14" s="17">
        <v>3.5907663333333328</v>
      </c>
      <c r="AL14" s="17">
        <v>3.3485663333333329</v>
      </c>
      <c r="AM14" s="17">
        <v>0.89334466666666668</v>
      </c>
      <c r="AN14" s="17">
        <v>2.3786223333333329</v>
      </c>
      <c r="AO14" s="17"/>
      <c r="AP14" s="17"/>
      <c r="AQ14" s="17">
        <v>2.8058816666666662</v>
      </c>
      <c r="AR14" s="17">
        <v>0.7118739999999999</v>
      </c>
      <c r="AS14" s="14"/>
    </row>
    <row r="15" spans="14:45" x14ac:dyDescent="0.25">
      <c r="N15" s="20">
        <v>1965</v>
      </c>
      <c r="O15" s="17">
        <v>5.1580553333333334</v>
      </c>
      <c r="P15" s="17">
        <v>6.4444443333333332</v>
      </c>
      <c r="Q15" s="17">
        <v>5.663333333333334</v>
      </c>
      <c r="R15" s="17">
        <v>5.8066666666666675</v>
      </c>
      <c r="S15" s="17"/>
      <c r="T15" s="17"/>
      <c r="U15" s="17">
        <v>4.157222</v>
      </c>
      <c r="V15" s="17">
        <v>4.9663890000000004</v>
      </c>
      <c r="W15" s="14"/>
      <c r="Y15" s="18">
        <v>1965</v>
      </c>
      <c r="Z15" s="17">
        <v>1.957651</v>
      </c>
      <c r="AA15" s="17">
        <v>2.8483383333333339</v>
      </c>
      <c r="AB15" s="17">
        <v>3.6378253333333332</v>
      </c>
      <c r="AC15" s="17">
        <v>3.3579679999999996</v>
      </c>
      <c r="AD15" s="17">
        <v>5.9621036666666667</v>
      </c>
      <c r="AE15" s="17">
        <v>5.7210976666666662</v>
      </c>
      <c r="AF15" s="17">
        <v>1.3679166666666667</v>
      </c>
      <c r="AG15" s="17">
        <v>4.3251546666666671</v>
      </c>
      <c r="AH15" s="14">
        <v>9.6456916666666661</v>
      </c>
      <c r="AJ15" s="18">
        <v>1965</v>
      </c>
      <c r="AK15" s="17">
        <v>3.2004043333333332</v>
      </c>
      <c r="AL15" s="17">
        <v>3.5961059999999994</v>
      </c>
      <c r="AM15" s="17">
        <v>2.0255080000000008</v>
      </c>
      <c r="AN15" s="17">
        <v>2.4486986666666679</v>
      </c>
      <c r="AO15" s="17"/>
      <c r="AP15" s="17"/>
      <c r="AQ15" s="17">
        <v>2.7893053333333331</v>
      </c>
      <c r="AR15" s="17">
        <v>0.64123433333333324</v>
      </c>
      <c r="AS15" s="14"/>
    </row>
    <row r="16" spans="14:45" x14ac:dyDescent="0.25">
      <c r="N16" s="20">
        <v>1966</v>
      </c>
      <c r="O16" s="17">
        <v>5.3561109999999994</v>
      </c>
      <c r="P16" s="17">
        <v>7.1361109999999996</v>
      </c>
      <c r="Q16" s="17">
        <v>6.0769446666666669</v>
      </c>
      <c r="R16" s="17">
        <v>6.3736113333333329</v>
      </c>
      <c r="S16" s="17"/>
      <c r="T16" s="17"/>
      <c r="U16" s="17">
        <v>4.4641663333333339</v>
      </c>
      <c r="V16" s="17">
        <v>5.7244446666666668</v>
      </c>
      <c r="W16" s="14"/>
      <c r="Y16" s="18">
        <v>1966</v>
      </c>
      <c r="Z16" s="17">
        <v>2.6868203333333334</v>
      </c>
      <c r="AA16" s="17">
        <v>3.0370380000000003</v>
      </c>
      <c r="AB16" s="17">
        <v>2.8387630000000001</v>
      </c>
      <c r="AC16" s="17">
        <v>3.9883260000000003</v>
      </c>
      <c r="AD16" s="17">
        <v>4.2593946666666662</v>
      </c>
      <c r="AE16" s="17">
        <v>5.1657386666666669</v>
      </c>
      <c r="AF16" s="17">
        <v>1.9597186666666666</v>
      </c>
      <c r="AG16" s="17">
        <v>5.1646446666666668</v>
      </c>
      <c r="AH16" s="14">
        <v>8.8112480000000009</v>
      </c>
      <c r="AJ16" s="18">
        <v>1966</v>
      </c>
      <c r="AK16" s="17">
        <v>2.669290666666666</v>
      </c>
      <c r="AL16" s="17">
        <v>4.0990729999999989</v>
      </c>
      <c r="AM16" s="17">
        <v>3.2381816666666667</v>
      </c>
      <c r="AN16" s="17">
        <v>2.3852853333333326</v>
      </c>
      <c r="AO16" s="17"/>
      <c r="AP16" s="17"/>
      <c r="AQ16" s="17">
        <v>2.5044476666666675</v>
      </c>
      <c r="AR16" s="17">
        <v>0.55980000000000008</v>
      </c>
      <c r="AS16" s="14"/>
    </row>
    <row r="17" spans="14:45" x14ac:dyDescent="0.25">
      <c r="N17" s="20">
        <v>1967</v>
      </c>
      <c r="O17" s="17">
        <v>5.5941669999999997</v>
      </c>
      <c r="P17" s="17">
        <v>7.3777776666666668</v>
      </c>
      <c r="Q17" s="17">
        <v>6.4961109999999991</v>
      </c>
      <c r="R17" s="17">
        <v>6.7061113333333333</v>
      </c>
      <c r="S17" s="17"/>
      <c r="T17" s="17"/>
      <c r="U17" s="17">
        <v>4.759722</v>
      </c>
      <c r="V17" s="17">
        <v>6.1694446666666671</v>
      </c>
      <c r="W17" s="14"/>
      <c r="Y17" s="18">
        <v>1967</v>
      </c>
      <c r="Z17" s="17">
        <v>3.242756</v>
      </c>
      <c r="AA17" s="17">
        <v>2.8571426666666668</v>
      </c>
      <c r="AB17" s="17">
        <v>2.6989610000000002</v>
      </c>
      <c r="AC17" s="17">
        <v>3.7218353333333334</v>
      </c>
      <c r="AD17" s="17">
        <v>3.5330650000000001</v>
      </c>
      <c r="AE17" s="17">
        <v>5.228892000000001</v>
      </c>
      <c r="AF17" s="17">
        <v>2.4576766666666665</v>
      </c>
      <c r="AG17" s="17">
        <v>4.3751699999999998</v>
      </c>
      <c r="AH17" s="14">
        <v>8.615376666666668</v>
      </c>
      <c r="AJ17" s="18">
        <v>1967</v>
      </c>
      <c r="AK17" s="17">
        <v>2.3514109999999997</v>
      </c>
      <c r="AL17" s="17">
        <v>4.5206350000000004</v>
      </c>
      <c r="AM17" s="17">
        <v>3.7971499999999989</v>
      </c>
      <c r="AN17" s="17">
        <v>2.9842759999999999</v>
      </c>
      <c r="AO17" s="17"/>
      <c r="AP17" s="17"/>
      <c r="AQ17" s="17">
        <v>2.3020453333333335</v>
      </c>
      <c r="AR17" s="17">
        <v>1.7942746666666674</v>
      </c>
      <c r="AS17" s="14"/>
    </row>
    <row r="18" spans="14:45" x14ac:dyDescent="0.25">
      <c r="N18" s="20">
        <v>1968</v>
      </c>
      <c r="O18" s="17">
        <v>6.1027780000000007</v>
      </c>
      <c r="P18" s="17">
        <v>7.1777776666666666</v>
      </c>
      <c r="Q18" s="17">
        <v>6.7455553333333329</v>
      </c>
      <c r="R18" s="17">
        <v>7.0252780000000001</v>
      </c>
      <c r="S18" s="17"/>
      <c r="T18" s="17"/>
      <c r="U18" s="17">
        <v>5.2141663333333339</v>
      </c>
      <c r="V18" s="17">
        <v>6.5088886666666665</v>
      </c>
      <c r="W18" s="14"/>
      <c r="Y18" s="18">
        <v>1968</v>
      </c>
      <c r="Z18" s="17">
        <v>3.8169703333333338</v>
      </c>
      <c r="AA18" s="17">
        <v>2.2664690000000003</v>
      </c>
      <c r="AB18" s="17">
        <v>3.3123186666666666</v>
      </c>
      <c r="AC18" s="17">
        <v>3.6963863333333333</v>
      </c>
      <c r="AD18" s="17">
        <v>2.452412666666667</v>
      </c>
      <c r="AE18" s="17">
        <v>4.7900363333333331</v>
      </c>
      <c r="AF18" s="17">
        <v>3.3532189999999997</v>
      </c>
      <c r="AG18" s="17">
        <v>4.3127553333333335</v>
      </c>
      <c r="AH18" s="14">
        <v>5.8621223333333328</v>
      </c>
      <c r="AJ18" s="18">
        <v>1968</v>
      </c>
      <c r="AK18" s="17">
        <v>2.2858076666666669</v>
      </c>
      <c r="AL18" s="17">
        <v>4.9113086666666668</v>
      </c>
      <c r="AM18" s="17">
        <v>3.4332366666666663</v>
      </c>
      <c r="AN18" s="17">
        <v>3.3288916666666668</v>
      </c>
      <c r="AO18" s="17"/>
      <c r="AP18" s="17"/>
      <c r="AQ18" s="17">
        <v>1.8609473333333342</v>
      </c>
      <c r="AR18" s="17">
        <v>2.196133333333333</v>
      </c>
      <c r="AS18" s="14"/>
    </row>
    <row r="19" spans="14:45" x14ac:dyDescent="0.25">
      <c r="N19" s="20">
        <v>1969</v>
      </c>
      <c r="O19" s="17">
        <v>6.7272223333333336</v>
      </c>
      <c r="P19" s="17">
        <v>6.75</v>
      </c>
      <c r="Q19" s="17">
        <v>7.2783330000000008</v>
      </c>
      <c r="R19" s="17">
        <v>7.6797223333333333</v>
      </c>
      <c r="S19" s="17"/>
      <c r="T19" s="17"/>
      <c r="U19" s="17">
        <v>5.7966663333333335</v>
      </c>
      <c r="V19" s="17">
        <v>6.8055553333333334</v>
      </c>
      <c r="W19" s="14"/>
      <c r="Y19" s="18">
        <v>1969</v>
      </c>
      <c r="Z19" s="17">
        <v>4.0656036666666671</v>
      </c>
      <c r="AA19" s="17">
        <v>1.7263409999999999</v>
      </c>
      <c r="AB19" s="17">
        <v>4.4603169999999999</v>
      </c>
      <c r="AC19" s="17">
        <v>4.208736</v>
      </c>
      <c r="AD19" s="17">
        <v>2.5559670000000003</v>
      </c>
      <c r="AE19" s="17">
        <v>4.859700666666666</v>
      </c>
      <c r="AF19" s="17">
        <v>4.1689893333333332</v>
      </c>
      <c r="AG19" s="17">
        <v>4.8659723333333336</v>
      </c>
      <c r="AH19" s="14">
        <v>4.5021156666666666</v>
      </c>
      <c r="AJ19" s="18">
        <v>1969</v>
      </c>
      <c r="AK19" s="17">
        <v>2.6616186666666666</v>
      </c>
      <c r="AL19" s="17">
        <v>5.0236590000000003</v>
      </c>
      <c r="AM19" s="17">
        <v>2.818016000000001</v>
      </c>
      <c r="AN19" s="17">
        <v>3.4709863333333333</v>
      </c>
      <c r="AO19" s="17"/>
      <c r="AP19" s="17"/>
      <c r="AQ19" s="17">
        <v>1.6276770000000003</v>
      </c>
      <c r="AR19" s="17">
        <v>1.9395829999999998</v>
      </c>
      <c r="AS19" s="14"/>
    </row>
    <row r="20" spans="14:45" x14ac:dyDescent="0.25">
      <c r="N20" s="20">
        <v>1970</v>
      </c>
      <c r="O20" s="17">
        <v>7.4163886666666663</v>
      </c>
      <c r="P20" s="17">
        <v>7.2027779999999995</v>
      </c>
      <c r="Q20" s="17">
        <v>7.8930556666666662</v>
      </c>
      <c r="R20" s="17">
        <v>8.3244446666666665</v>
      </c>
      <c r="S20" s="17"/>
      <c r="T20" s="17"/>
      <c r="U20" s="17">
        <v>6.5549996666666672</v>
      </c>
      <c r="V20" s="17">
        <v>7.3344443333333329</v>
      </c>
      <c r="W20" s="14"/>
      <c r="Y20" s="18">
        <v>1970</v>
      </c>
      <c r="Z20" s="17">
        <v>3.9876330000000002</v>
      </c>
      <c r="AA20" s="17">
        <v>2.2777370000000001</v>
      </c>
      <c r="AB20" s="17">
        <v>5.2962706666666675</v>
      </c>
      <c r="AC20" s="17">
        <v>5.5035530000000001</v>
      </c>
      <c r="AD20" s="17">
        <v>2.9676293333333335</v>
      </c>
      <c r="AE20" s="17">
        <v>5.8378093333333325</v>
      </c>
      <c r="AF20" s="17">
        <v>5.1908123333333336</v>
      </c>
      <c r="AG20" s="17">
        <v>4.9371683333333332</v>
      </c>
      <c r="AH20" s="14">
        <v>4.2819530000000006</v>
      </c>
      <c r="AJ20" s="18">
        <v>1970</v>
      </c>
      <c r="AK20" s="17">
        <v>3.4287556666666661</v>
      </c>
      <c r="AL20" s="17">
        <v>4.9250409999999993</v>
      </c>
      <c r="AM20" s="17">
        <v>2.5967849999999988</v>
      </c>
      <c r="AN20" s="17">
        <v>2.8208916666666664</v>
      </c>
      <c r="AO20" s="17"/>
      <c r="AP20" s="17"/>
      <c r="AQ20" s="17">
        <v>1.3641873333333336</v>
      </c>
      <c r="AR20" s="17">
        <v>2.3972759999999997</v>
      </c>
      <c r="AS20" s="14"/>
    </row>
    <row r="21" spans="14:45" x14ac:dyDescent="0.25">
      <c r="N21" s="20">
        <v>1971</v>
      </c>
      <c r="O21" s="17">
        <v>7.4897220000000004</v>
      </c>
      <c r="P21" s="17">
        <v>7.7166670000000002</v>
      </c>
      <c r="Q21" s="17">
        <v>8.3833336666666671</v>
      </c>
      <c r="R21" s="17">
        <v>8.4441666666666659</v>
      </c>
      <c r="S21" s="17"/>
      <c r="T21" s="17"/>
      <c r="U21" s="17">
        <v>6.7261110000000004</v>
      </c>
      <c r="V21" s="17">
        <v>7.7033336666666665</v>
      </c>
      <c r="W21" s="14"/>
      <c r="Y21" s="18">
        <v>1971</v>
      </c>
      <c r="Z21" s="17">
        <v>3.5375056666666667</v>
      </c>
      <c r="AA21" s="17">
        <v>3.5346286666666664</v>
      </c>
      <c r="AB21" s="17">
        <v>5.5810446666666671</v>
      </c>
      <c r="AC21" s="17">
        <v>7.0860249999999994</v>
      </c>
      <c r="AD21" s="17">
        <v>4.1390803333333333</v>
      </c>
      <c r="AE21" s="17">
        <v>6.1897803333333323</v>
      </c>
      <c r="AF21" s="17">
        <v>5.197802666666667</v>
      </c>
      <c r="AG21" s="17">
        <v>6.1894659999999995</v>
      </c>
      <c r="AH21" s="14">
        <v>5.3761243333333333</v>
      </c>
      <c r="AJ21" s="18">
        <v>1971</v>
      </c>
      <c r="AK21" s="17">
        <v>3.9522163333333338</v>
      </c>
      <c r="AL21" s="17">
        <v>4.1820383333333337</v>
      </c>
      <c r="AM21" s="17">
        <v>2.802289</v>
      </c>
      <c r="AN21" s="17">
        <v>1.3581416666666666</v>
      </c>
      <c r="AO21" s="17"/>
      <c r="AP21" s="17"/>
      <c r="AQ21" s="17">
        <v>1.5283083333333334</v>
      </c>
      <c r="AR21" s="17">
        <v>1.5138676666666671</v>
      </c>
      <c r="AS21" s="14"/>
    </row>
    <row r="22" spans="14:45" x14ac:dyDescent="0.25">
      <c r="N22" s="20">
        <v>1972</v>
      </c>
      <c r="O22" s="17">
        <v>7.3786109999999994</v>
      </c>
      <c r="P22" s="17">
        <v>8.0611113333333346</v>
      </c>
      <c r="Q22" s="17">
        <v>8.3286113333333329</v>
      </c>
      <c r="R22" s="17">
        <v>8.2924999999999986</v>
      </c>
      <c r="S22" s="17"/>
      <c r="T22" s="17"/>
      <c r="U22" s="17">
        <v>6.5725000000000007</v>
      </c>
      <c r="V22" s="17">
        <v>7.6636116666666672</v>
      </c>
      <c r="W22" s="14"/>
      <c r="Y22" s="18">
        <v>1972</v>
      </c>
      <c r="Z22" s="17">
        <v>3.6796623333333329</v>
      </c>
      <c r="AA22" s="17">
        <v>4.7253833333333333</v>
      </c>
      <c r="AB22" s="17">
        <v>5.5867213333333332</v>
      </c>
      <c r="AC22" s="17">
        <v>7.6274996666666661</v>
      </c>
      <c r="AD22" s="17">
        <v>5.1698300000000001</v>
      </c>
      <c r="AE22" s="17">
        <v>6.0543463333333323</v>
      </c>
      <c r="AF22" s="17">
        <v>4.4677666666666669</v>
      </c>
      <c r="AG22" s="17">
        <v>6.3164680000000004</v>
      </c>
      <c r="AH22" s="14">
        <v>7.4134396666666662</v>
      </c>
      <c r="AJ22" s="18">
        <v>1972</v>
      </c>
      <c r="AK22" s="17">
        <v>3.6989486666666664</v>
      </c>
      <c r="AL22" s="17">
        <v>3.3357280000000014</v>
      </c>
      <c r="AM22" s="17">
        <v>2.7418899999999997</v>
      </c>
      <c r="AN22" s="17">
        <v>0.66500033333333253</v>
      </c>
      <c r="AO22" s="17"/>
      <c r="AP22" s="17"/>
      <c r="AQ22" s="17">
        <v>2.1047333333333338</v>
      </c>
      <c r="AR22" s="17">
        <v>1.3471436666666667</v>
      </c>
      <c r="AS22" s="14"/>
    </row>
    <row r="23" spans="14:45" x14ac:dyDescent="0.25">
      <c r="N23" s="20">
        <v>1973</v>
      </c>
      <c r="O23" s="17">
        <v>7.2327776666666663</v>
      </c>
      <c r="P23" s="17">
        <v>8.3916666666666657</v>
      </c>
      <c r="Q23" s="17">
        <v>8.4777776666666664</v>
      </c>
      <c r="R23" s="17">
        <v>8.9338876666666653</v>
      </c>
      <c r="S23" s="17"/>
      <c r="T23" s="17"/>
      <c r="U23" s="17">
        <v>6.4038890000000004</v>
      </c>
      <c r="V23" s="17">
        <v>7.6322226666666673</v>
      </c>
      <c r="W23" s="14"/>
      <c r="Y23" s="18">
        <v>1973</v>
      </c>
      <c r="Z23" s="17">
        <v>5.0601979999999998</v>
      </c>
      <c r="AA23" s="17">
        <v>5.9193123333333331</v>
      </c>
      <c r="AB23" s="17">
        <v>6.2803716666666674</v>
      </c>
      <c r="AC23" s="17">
        <v>8.5706583333333324</v>
      </c>
      <c r="AD23" s="17">
        <v>7.1132633333333333</v>
      </c>
      <c r="AE23" s="17">
        <v>7.6158286666666681</v>
      </c>
      <c r="AF23" s="17">
        <v>4.5809350000000002</v>
      </c>
      <c r="AG23" s="17">
        <v>7.7675640000000001</v>
      </c>
      <c r="AH23" s="14">
        <v>9.3086270000000013</v>
      </c>
      <c r="AJ23" s="18">
        <v>1973</v>
      </c>
      <c r="AK23" s="17">
        <v>2.1725796666666666</v>
      </c>
      <c r="AL23" s="17">
        <v>2.4723543333333327</v>
      </c>
      <c r="AM23" s="17">
        <v>2.1974059999999991</v>
      </c>
      <c r="AN23" s="17">
        <v>0.36322933333333296</v>
      </c>
      <c r="AO23" s="17"/>
      <c r="AP23" s="17"/>
      <c r="AQ23" s="17">
        <v>1.8229540000000002</v>
      </c>
      <c r="AR23" s="17">
        <v>-0.13534133333333287</v>
      </c>
      <c r="AS23" s="14"/>
    </row>
    <row r="24" spans="14:45" x14ac:dyDescent="0.25">
      <c r="N24" s="20">
        <v>1974</v>
      </c>
      <c r="O24" s="17">
        <v>7.8744443333333329</v>
      </c>
      <c r="P24" s="17">
        <v>9.2083343333333332</v>
      </c>
      <c r="Q24" s="17">
        <v>9.3380553333333314</v>
      </c>
      <c r="R24" s="17">
        <v>11.046666666666667</v>
      </c>
      <c r="S24" s="17"/>
      <c r="T24" s="17"/>
      <c r="U24" s="17">
        <v>6.87</v>
      </c>
      <c r="V24" s="17">
        <v>8.3650000000000002</v>
      </c>
      <c r="W24" s="14"/>
      <c r="Y24" s="18">
        <v>1974</v>
      </c>
      <c r="Z24" s="17">
        <v>7.8242820000000002</v>
      </c>
      <c r="AA24" s="17">
        <v>6.5011299999999999</v>
      </c>
      <c r="AB24" s="17">
        <v>9.0309736666666662</v>
      </c>
      <c r="AC24" s="17">
        <v>10.770375000000001</v>
      </c>
      <c r="AD24" s="17">
        <v>11.902631</v>
      </c>
      <c r="AE24" s="17">
        <v>13.224795666666665</v>
      </c>
      <c r="AF24" s="17">
        <v>6.8349459999999995</v>
      </c>
      <c r="AG24" s="17">
        <v>8.4721406666666663</v>
      </c>
      <c r="AH24" s="14">
        <v>11.789793333333334</v>
      </c>
      <c r="AJ24" s="18">
        <v>1974</v>
      </c>
      <c r="AK24" s="17">
        <v>5.0162333333332754E-2</v>
      </c>
      <c r="AL24" s="17">
        <v>2.7072043333333333</v>
      </c>
      <c r="AM24" s="17">
        <v>0.30708166666666514</v>
      </c>
      <c r="AN24" s="17">
        <v>0.27629166666666549</v>
      </c>
      <c r="AO24" s="17"/>
      <c r="AP24" s="17"/>
      <c r="AQ24" s="17">
        <v>3.5054000000000585E-2</v>
      </c>
      <c r="AR24" s="17">
        <v>-0.10714066666666611</v>
      </c>
      <c r="AS24" s="14"/>
    </row>
    <row r="25" spans="14:45" x14ac:dyDescent="0.25">
      <c r="N25" s="20">
        <v>1975</v>
      </c>
      <c r="O25" s="17">
        <v>8.4638886666666675</v>
      </c>
      <c r="P25" s="17">
        <v>9.4750010000000007</v>
      </c>
      <c r="Q25" s="17">
        <v>10.104167666666667</v>
      </c>
      <c r="R25" s="17">
        <v>12.64889</v>
      </c>
      <c r="S25" s="17"/>
      <c r="T25" s="17"/>
      <c r="U25" s="17">
        <v>7.4624999999999995</v>
      </c>
      <c r="V25" s="17">
        <v>8.8425000000000011</v>
      </c>
      <c r="W25" s="14"/>
      <c r="Y25" s="18">
        <v>1975</v>
      </c>
      <c r="Z25" s="17">
        <v>9.719002333333334</v>
      </c>
      <c r="AA25" s="17">
        <v>6.6429293333333339</v>
      </c>
      <c r="AB25" s="17">
        <v>10.905282333333332</v>
      </c>
      <c r="AC25" s="17">
        <v>16.482441333333334</v>
      </c>
      <c r="AD25" s="17">
        <v>15.636296666666667</v>
      </c>
      <c r="AE25" s="17">
        <v>15.520713333333333</v>
      </c>
      <c r="AF25" s="17">
        <v>8.7919023333333328</v>
      </c>
      <c r="AG25" s="17">
        <v>9.2770346666666672</v>
      </c>
      <c r="AH25" s="14">
        <v>14.683460000000002</v>
      </c>
      <c r="AJ25" s="18">
        <v>1975</v>
      </c>
      <c r="AK25" s="17">
        <v>-1.2551136666666665</v>
      </c>
      <c r="AL25" s="17">
        <v>2.8320716666666668</v>
      </c>
      <c r="AM25" s="17">
        <v>-0.80111466666666509</v>
      </c>
      <c r="AN25" s="17"/>
      <c r="AO25" s="17"/>
      <c r="AP25" s="17"/>
      <c r="AQ25" s="17">
        <v>-1.3294023333333334</v>
      </c>
      <c r="AR25" s="17">
        <v>-0.43453466666666607</v>
      </c>
      <c r="AS25" s="14"/>
    </row>
    <row r="26" spans="14:45" x14ac:dyDescent="0.25">
      <c r="N26" s="20">
        <v>1976</v>
      </c>
      <c r="O26" s="17">
        <v>9.0308333333333319</v>
      </c>
      <c r="P26" s="17">
        <v>9.0500013333333325</v>
      </c>
      <c r="Q26" s="17">
        <v>10.608056666666664</v>
      </c>
      <c r="R26" s="17">
        <v>13.666113333333334</v>
      </c>
      <c r="S26" s="17"/>
      <c r="T26" s="17"/>
      <c r="U26" s="17">
        <v>7.7188889999999999</v>
      </c>
      <c r="V26" s="17">
        <v>9.1877776666666673</v>
      </c>
      <c r="W26" s="14"/>
      <c r="Y26" s="18">
        <v>1976</v>
      </c>
      <c r="Z26" s="17">
        <v>9.7370330000000003</v>
      </c>
      <c r="AA26" s="17">
        <v>5.7144650000000006</v>
      </c>
      <c r="AB26" s="17">
        <v>11.653581000000001</v>
      </c>
      <c r="AC26" s="17">
        <v>18.936933333333332</v>
      </c>
      <c r="AD26" s="17">
        <v>17.574813333333335</v>
      </c>
      <c r="AE26" s="17">
        <v>14.775852333333333</v>
      </c>
      <c r="AF26" s="17">
        <v>8.6475863333333329</v>
      </c>
      <c r="AG26" s="17">
        <v>9.5465146666666669</v>
      </c>
      <c r="AH26" s="14">
        <v>16.752849999999999</v>
      </c>
      <c r="AJ26" s="18">
        <v>1976</v>
      </c>
      <c r="AK26" s="17">
        <v>-0.70619966666666834</v>
      </c>
      <c r="AL26" s="17">
        <v>3.3355363333333319</v>
      </c>
      <c r="AM26" s="17">
        <v>-1.0455243333333364</v>
      </c>
      <c r="AN26" s="17"/>
      <c r="AO26" s="17"/>
      <c r="AP26" s="17"/>
      <c r="AQ26" s="17">
        <v>-0.92869733333333304</v>
      </c>
      <c r="AR26" s="17">
        <v>-0.35873699999999964</v>
      </c>
      <c r="AS26" s="14"/>
    </row>
    <row r="27" spans="14:45" x14ac:dyDescent="0.25">
      <c r="N27" s="20">
        <v>1977</v>
      </c>
      <c r="O27" s="17">
        <v>8.9719446666666673</v>
      </c>
      <c r="P27" s="17">
        <v>7.7472223333333332</v>
      </c>
      <c r="Q27" s="17">
        <v>10.604446666666666</v>
      </c>
      <c r="R27" s="17">
        <v>12.939723333333333</v>
      </c>
      <c r="S27" s="17"/>
      <c r="T27" s="17"/>
      <c r="U27" s="17">
        <v>7.6727780000000001</v>
      </c>
      <c r="V27" s="17">
        <v>8.6133333333333351</v>
      </c>
      <c r="W27" s="14"/>
      <c r="Y27" s="18">
        <v>1977</v>
      </c>
      <c r="Z27" s="17">
        <v>8.7301246666666668</v>
      </c>
      <c r="AA27" s="17">
        <v>4.6303786666666662</v>
      </c>
      <c r="AB27" s="17">
        <v>10.268659666666666</v>
      </c>
      <c r="AC27" s="17">
        <v>18.869026666666667</v>
      </c>
      <c r="AD27" s="17">
        <v>16.898236666666669</v>
      </c>
      <c r="AE27" s="17">
        <v>9.7557113333333323</v>
      </c>
      <c r="AF27" s="17">
        <v>7.1298810000000001</v>
      </c>
      <c r="AG27" s="17">
        <v>8.4824743333333341</v>
      </c>
      <c r="AH27" s="14">
        <v>19.705406666666665</v>
      </c>
      <c r="AJ27" s="18">
        <v>1977</v>
      </c>
      <c r="AK27" s="17">
        <v>0.24182000000000059</v>
      </c>
      <c r="AL27" s="17">
        <v>3.116843666666667</v>
      </c>
      <c r="AM27" s="17">
        <v>0.33578699999999984</v>
      </c>
      <c r="AN27" s="17"/>
      <c r="AO27" s="17"/>
      <c r="AP27" s="17"/>
      <c r="AQ27" s="17">
        <v>0.54289699999999996</v>
      </c>
      <c r="AR27" s="17">
        <v>0.13085900000000095</v>
      </c>
      <c r="AS27" s="14"/>
    </row>
    <row r="28" spans="14:45" x14ac:dyDescent="0.25">
      <c r="N28" s="20">
        <v>1978</v>
      </c>
      <c r="O28" s="17">
        <v>9.052778</v>
      </c>
      <c r="P28" s="17">
        <v>6.8999999999999995</v>
      </c>
      <c r="Q28" s="17">
        <v>10.704446666666664</v>
      </c>
      <c r="R28" s="17">
        <v>12.567500000000001</v>
      </c>
      <c r="S28" s="17"/>
      <c r="T28" s="17"/>
      <c r="U28" s="17">
        <v>7.8136113333333332</v>
      </c>
      <c r="V28" s="17">
        <v>8.2630553333333339</v>
      </c>
      <c r="W28" s="14"/>
      <c r="Y28" s="18">
        <v>1978</v>
      </c>
      <c r="Z28" s="17">
        <v>8.1639689999999998</v>
      </c>
      <c r="AA28" s="17">
        <v>3.566497</v>
      </c>
      <c r="AB28" s="17">
        <v>9.4568693333333353</v>
      </c>
      <c r="AC28" s="17">
        <v>13.554309666666667</v>
      </c>
      <c r="AD28" s="17">
        <v>15.27941</v>
      </c>
      <c r="AE28" s="17">
        <v>7.248476666666666</v>
      </c>
      <c r="AF28" s="17">
        <v>6.62582</v>
      </c>
      <c r="AG28" s="17">
        <v>6.4473200000000004</v>
      </c>
      <c r="AH28" s="14">
        <v>20.64554</v>
      </c>
      <c r="AJ28" s="18">
        <v>1978</v>
      </c>
      <c r="AK28" s="17">
        <v>0.88880900000000018</v>
      </c>
      <c r="AL28" s="17">
        <v>3.3335029999999994</v>
      </c>
      <c r="AM28" s="17">
        <v>1.2475773333333287</v>
      </c>
      <c r="AN28" s="17">
        <v>-0.98680966666666592</v>
      </c>
      <c r="AO28" s="17"/>
      <c r="AP28" s="17"/>
      <c r="AQ28" s="17">
        <v>1.1877913333333332</v>
      </c>
      <c r="AR28" s="17">
        <v>1.8157353333333335</v>
      </c>
      <c r="AS28" s="14"/>
    </row>
    <row r="29" spans="14:45" x14ac:dyDescent="0.25">
      <c r="N29" s="20">
        <v>1979</v>
      </c>
      <c r="O29" s="17">
        <v>9.3694456666666657</v>
      </c>
      <c r="P29" s="17">
        <v>6.744444333333333</v>
      </c>
      <c r="Q29" s="17">
        <v>10.816946666666666</v>
      </c>
      <c r="R29" s="17">
        <v>12.346110000000001</v>
      </c>
      <c r="S29" s="17"/>
      <c r="T29" s="17"/>
      <c r="U29" s="17">
        <v>8.4238890000000008</v>
      </c>
      <c r="V29" s="17">
        <v>8.2038886666666659</v>
      </c>
      <c r="W29" s="14"/>
      <c r="Y29" s="18">
        <v>1979</v>
      </c>
      <c r="Z29" s="17">
        <v>8.6982816666666665</v>
      </c>
      <c r="AA29" s="17">
        <v>3.4988273333333333</v>
      </c>
      <c r="AB29" s="17">
        <v>9.7972850000000005</v>
      </c>
      <c r="AC29" s="17">
        <v>12.508232999999999</v>
      </c>
      <c r="AD29" s="17">
        <v>14.674213333333334</v>
      </c>
      <c r="AE29" s="17">
        <v>5.3577480000000008</v>
      </c>
      <c r="AF29" s="17">
        <v>8.462372666666667</v>
      </c>
      <c r="AG29" s="17">
        <v>4.9035363333333333</v>
      </c>
      <c r="AH29" s="14">
        <v>19.990656666666666</v>
      </c>
      <c r="AJ29" s="18">
        <v>1979</v>
      </c>
      <c r="AK29" s="17">
        <v>0.67116399999999921</v>
      </c>
      <c r="AL29" s="17">
        <v>3.2456169999999998</v>
      </c>
      <c r="AM29" s="17">
        <v>1.019661666666666</v>
      </c>
      <c r="AN29" s="17">
        <v>-0.16212299999999757</v>
      </c>
      <c r="AO29" s="17"/>
      <c r="AP29" s="17"/>
      <c r="AQ29" s="17">
        <v>-3.8483666666666139E-2</v>
      </c>
      <c r="AR29" s="17">
        <v>3.3003523333333327</v>
      </c>
      <c r="AS29" s="14"/>
    </row>
    <row r="30" spans="14:45" x14ac:dyDescent="0.25">
      <c r="N30" s="20">
        <v>1980</v>
      </c>
      <c r="O30" s="17">
        <v>10.584444333333332</v>
      </c>
      <c r="P30" s="17">
        <v>7.375</v>
      </c>
      <c r="Q30" s="17">
        <v>11.747780000000001</v>
      </c>
      <c r="R30" s="17">
        <v>12.97472</v>
      </c>
      <c r="S30" s="17"/>
      <c r="T30" s="17"/>
      <c r="U30" s="17">
        <v>9.7708333333333339</v>
      </c>
      <c r="V30" s="17">
        <v>8.9063876666666673</v>
      </c>
      <c r="W30" s="14">
        <v>15.96083</v>
      </c>
      <c r="Y30" s="18">
        <v>1980</v>
      </c>
      <c r="Z30" s="17">
        <v>9.4158733333333338</v>
      </c>
      <c r="AA30" s="17">
        <v>4.0677893333333337</v>
      </c>
      <c r="AB30" s="17">
        <v>11.153293</v>
      </c>
      <c r="AC30" s="17">
        <v>13.216786333333333</v>
      </c>
      <c r="AD30" s="17">
        <v>15.985590000000002</v>
      </c>
      <c r="AE30" s="17">
        <v>5.229999666666667</v>
      </c>
      <c r="AF30" s="17">
        <v>10.811544666666668</v>
      </c>
      <c r="AG30" s="17">
        <v>4.9415883333333328</v>
      </c>
      <c r="AH30" s="14">
        <v>16.998609999999999</v>
      </c>
      <c r="AJ30" s="18">
        <v>1980</v>
      </c>
      <c r="AK30" s="17">
        <v>1.1685709999999983</v>
      </c>
      <c r="AL30" s="17">
        <v>3.3072106666666663</v>
      </c>
      <c r="AM30" s="17">
        <v>0.59448700000000088</v>
      </c>
      <c r="AN30" s="17">
        <v>-0.24206633333333372</v>
      </c>
      <c r="AO30" s="17"/>
      <c r="AP30" s="17"/>
      <c r="AQ30" s="17">
        <v>-1.0407113333333342</v>
      </c>
      <c r="AR30" s="17">
        <v>3.9647993333333345</v>
      </c>
      <c r="AS30" s="14">
        <v>-1.0377799999999997</v>
      </c>
    </row>
    <row r="31" spans="14:45" x14ac:dyDescent="0.25">
      <c r="N31" s="20">
        <v>1981</v>
      </c>
      <c r="O31" s="17">
        <v>12.502223333333333</v>
      </c>
      <c r="P31" s="17">
        <v>8.7083323333333329</v>
      </c>
      <c r="Q31" s="17">
        <v>13.641113333333331</v>
      </c>
      <c r="R31" s="17">
        <v>13.914163333333335</v>
      </c>
      <c r="S31" s="17"/>
      <c r="T31" s="17"/>
      <c r="U31" s="17">
        <v>11.604443333333336</v>
      </c>
      <c r="V31" s="17">
        <v>10.178610000000001</v>
      </c>
      <c r="W31" s="14">
        <v>15.88625</v>
      </c>
      <c r="Y31" s="18">
        <v>1981</v>
      </c>
      <c r="Z31" s="17">
        <v>10.581835666666665</v>
      </c>
      <c r="AA31" s="17">
        <v>5.2763063333333342</v>
      </c>
      <c r="AB31" s="17">
        <v>12.507906666666665</v>
      </c>
      <c r="AC31" s="17">
        <v>14.421280000000001</v>
      </c>
      <c r="AD31" s="17">
        <v>17.944016666666666</v>
      </c>
      <c r="AE31" s="17">
        <v>5.4641986666666655</v>
      </c>
      <c r="AF31" s="17">
        <v>11.712793333333332</v>
      </c>
      <c r="AG31" s="17">
        <v>5.8172260000000007</v>
      </c>
      <c r="AH31" s="14">
        <v>15.257163333333333</v>
      </c>
      <c r="AJ31" s="18">
        <v>1981</v>
      </c>
      <c r="AK31" s="17">
        <v>1.9203876666666684</v>
      </c>
      <c r="AL31" s="17">
        <v>3.4320259999999987</v>
      </c>
      <c r="AM31" s="17">
        <v>1.1332066666666663</v>
      </c>
      <c r="AN31" s="17">
        <v>-0.50711666666666666</v>
      </c>
      <c r="AO31" s="17"/>
      <c r="AP31" s="17"/>
      <c r="AQ31" s="17">
        <v>-0.10834999999999617</v>
      </c>
      <c r="AR31" s="17">
        <v>4.3613840000000001</v>
      </c>
      <c r="AS31" s="14">
        <v>0.62908666666666768</v>
      </c>
    </row>
    <row r="32" spans="14:45" x14ac:dyDescent="0.25">
      <c r="N32" s="20">
        <v>1982</v>
      </c>
      <c r="O32" s="17">
        <v>13.920943333333334</v>
      </c>
      <c r="P32" s="17">
        <v>9.1555546666666672</v>
      </c>
      <c r="Q32" s="17">
        <v>15.35778</v>
      </c>
      <c r="R32" s="17">
        <v>13.960553333333335</v>
      </c>
      <c r="S32" s="17"/>
      <c r="T32" s="17"/>
      <c r="U32" s="17">
        <v>12.790833333333333</v>
      </c>
      <c r="V32" s="17">
        <v>10.619443333333333</v>
      </c>
      <c r="W32" s="14">
        <v>15.920000000000002</v>
      </c>
      <c r="Y32" s="18">
        <v>1982</v>
      </c>
      <c r="Z32" s="17">
        <v>11.123266666666666</v>
      </c>
      <c r="AA32" s="17">
        <v>5.6754476666666669</v>
      </c>
      <c r="AB32" s="17">
        <v>12.95182</v>
      </c>
      <c r="AC32" s="17">
        <v>12.813806666666666</v>
      </c>
      <c r="AD32" s="17">
        <v>18.504626666666667</v>
      </c>
      <c r="AE32" s="17">
        <v>5.1439286666666666</v>
      </c>
      <c r="AF32" s="17">
        <v>10.005112333333335</v>
      </c>
      <c r="AG32" s="17">
        <v>6.3878253333333346</v>
      </c>
      <c r="AH32" s="14">
        <v>14.842083333333335</v>
      </c>
      <c r="AJ32" s="18">
        <v>1982</v>
      </c>
      <c r="AK32" s="17">
        <v>2.7976766666666677</v>
      </c>
      <c r="AL32" s="17">
        <v>3.4801070000000003</v>
      </c>
      <c r="AM32" s="17">
        <v>2.4059600000000003</v>
      </c>
      <c r="AN32" s="17">
        <v>1.1467466666666688</v>
      </c>
      <c r="AO32" s="17"/>
      <c r="AP32" s="17"/>
      <c r="AQ32" s="17">
        <v>2.7857209999999988</v>
      </c>
      <c r="AR32" s="17">
        <v>4.2316179999999983</v>
      </c>
      <c r="AS32" s="14">
        <v>1.0779166666666669</v>
      </c>
    </row>
    <row r="33" spans="14:45" x14ac:dyDescent="0.25">
      <c r="N33" s="20">
        <v>1983</v>
      </c>
      <c r="O33" s="17">
        <v>13.607693333333335</v>
      </c>
      <c r="P33" s="17">
        <v>9.0416656666666668</v>
      </c>
      <c r="Q33" s="17">
        <v>15.5525</v>
      </c>
      <c r="R33" s="17">
        <v>13.078886666666667</v>
      </c>
      <c r="S33" s="17"/>
      <c r="T33" s="17"/>
      <c r="U33" s="17">
        <v>12.672499999999999</v>
      </c>
      <c r="V33" s="17">
        <v>10.086944333333333</v>
      </c>
      <c r="W33" s="14">
        <v>16.236113333333332</v>
      </c>
      <c r="Y33" s="18">
        <v>1983</v>
      </c>
      <c r="Z33" s="17">
        <v>9.7013893333333332</v>
      </c>
      <c r="AA33" s="17">
        <v>4.9595669999999998</v>
      </c>
      <c r="AB33" s="17">
        <v>11.584142666666665</v>
      </c>
      <c r="AC33" s="17">
        <v>8.361597333333334</v>
      </c>
      <c r="AD33" s="17">
        <v>16.365433333333332</v>
      </c>
      <c r="AE33" s="17">
        <v>3.1843079999999997</v>
      </c>
      <c r="AF33" s="17">
        <v>6.5595239999999997</v>
      </c>
      <c r="AG33" s="17">
        <v>5.1302883333333336</v>
      </c>
      <c r="AH33" s="14">
        <v>13.712806666666665</v>
      </c>
      <c r="AJ33" s="18">
        <v>1983</v>
      </c>
      <c r="AK33" s="17">
        <v>3.9063040000000022</v>
      </c>
      <c r="AL33" s="17">
        <v>4.082098666666667</v>
      </c>
      <c r="AM33" s="17">
        <v>3.9683573333333353</v>
      </c>
      <c r="AN33" s="17">
        <v>4.7172893333333334</v>
      </c>
      <c r="AO33" s="17"/>
      <c r="AP33" s="17"/>
      <c r="AQ33" s="17">
        <v>6.1129759999999997</v>
      </c>
      <c r="AR33" s="17">
        <v>4.9566559999999997</v>
      </c>
      <c r="AS33" s="14">
        <v>2.5233066666666666</v>
      </c>
    </row>
    <row r="34" spans="14:45" x14ac:dyDescent="0.25">
      <c r="N34" s="20">
        <v>1984</v>
      </c>
      <c r="O34" s="17">
        <v>12.847983333333334</v>
      </c>
      <c r="P34" s="17">
        <v>8.3166666666666664</v>
      </c>
      <c r="Q34" s="17">
        <v>14.590000000000002</v>
      </c>
      <c r="R34" s="17">
        <v>11.826943333333332</v>
      </c>
      <c r="S34" s="17"/>
      <c r="T34" s="17"/>
      <c r="U34" s="17">
        <v>12.181666666666667</v>
      </c>
      <c r="V34" s="17">
        <v>9.0122219999999995</v>
      </c>
      <c r="W34" s="14">
        <v>16.473056666666668</v>
      </c>
      <c r="Y34" s="18">
        <v>1984</v>
      </c>
      <c r="Z34" s="17">
        <v>6.9791119999999998</v>
      </c>
      <c r="AA34" s="17">
        <v>3.6467519999999998</v>
      </c>
      <c r="AB34" s="17">
        <v>9.7039436666666656</v>
      </c>
      <c r="AC34" s="17">
        <v>6.0562946666666662</v>
      </c>
      <c r="AD34" s="17">
        <v>13.97383</v>
      </c>
      <c r="AE34" s="17">
        <v>2.3007916666666666</v>
      </c>
      <c r="AF34" s="17">
        <v>4.5481326666666675</v>
      </c>
      <c r="AG34" s="17">
        <v>3.9845243333333333</v>
      </c>
      <c r="AH34" s="14">
        <v>12.623113333333334</v>
      </c>
      <c r="AJ34" s="18">
        <v>1984</v>
      </c>
      <c r="AK34" s="17">
        <v>5.8688713333333338</v>
      </c>
      <c r="AL34" s="17">
        <v>4.6699146666666671</v>
      </c>
      <c r="AM34" s="17">
        <v>4.886056333333336</v>
      </c>
      <c r="AN34" s="17">
        <v>5.7706486666666663</v>
      </c>
      <c r="AO34" s="17"/>
      <c r="AP34" s="17"/>
      <c r="AQ34" s="17">
        <v>7.6335339999999992</v>
      </c>
      <c r="AR34" s="17">
        <v>5.0276976666666666</v>
      </c>
      <c r="AS34" s="14">
        <v>3.8499433333333339</v>
      </c>
    </row>
    <row r="35" spans="14:45" x14ac:dyDescent="0.25">
      <c r="N35" s="20">
        <v>1985</v>
      </c>
      <c r="O35" s="17">
        <v>11.673483333333335</v>
      </c>
      <c r="P35" s="17">
        <v>7.6944443333333332</v>
      </c>
      <c r="Q35" s="17">
        <v>13.213056666666667</v>
      </c>
      <c r="R35" s="17">
        <v>11.121943333333334</v>
      </c>
      <c r="S35" s="17"/>
      <c r="T35" s="17"/>
      <c r="U35" s="17">
        <v>11.388886666666666</v>
      </c>
      <c r="V35" s="17">
        <v>8.0888886666666675</v>
      </c>
      <c r="W35" s="14">
        <v>15.599723333333332</v>
      </c>
      <c r="Y35" s="18">
        <v>1985</v>
      </c>
      <c r="Z35" s="17">
        <v>4.7101323333333331</v>
      </c>
      <c r="AA35" s="17">
        <v>2.5884810000000003</v>
      </c>
      <c r="AB35" s="17">
        <v>7.6548166666666662</v>
      </c>
      <c r="AC35" s="17">
        <v>5.213802666666667</v>
      </c>
      <c r="AD35" s="17">
        <v>11.549024333333334</v>
      </c>
      <c r="AE35" s="17">
        <v>2.0645370000000001</v>
      </c>
      <c r="AF35" s="17">
        <v>3.6862049999999997</v>
      </c>
      <c r="AG35" s="17">
        <v>2.7670220000000003</v>
      </c>
      <c r="AH35" s="14">
        <v>10.756267999999999</v>
      </c>
      <c r="AJ35" s="18">
        <v>1985</v>
      </c>
      <c r="AK35" s="17">
        <v>6.9633510000000021</v>
      </c>
      <c r="AL35" s="17">
        <v>5.1059633333333334</v>
      </c>
      <c r="AM35" s="17">
        <v>5.5582400000000005</v>
      </c>
      <c r="AN35" s="17">
        <v>5.9081406666666672</v>
      </c>
      <c r="AO35" s="17"/>
      <c r="AP35" s="17"/>
      <c r="AQ35" s="17">
        <v>7.7026816666666669</v>
      </c>
      <c r="AR35" s="17">
        <v>5.3218666666666667</v>
      </c>
      <c r="AS35" s="14">
        <v>4.843455333333333</v>
      </c>
    </row>
    <row r="36" spans="14:45" x14ac:dyDescent="0.25">
      <c r="N36" s="20">
        <v>1986</v>
      </c>
      <c r="O36" s="17">
        <v>10.922470333333335</v>
      </c>
      <c r="P36" s="17">
        <v>7.0527776666666666</v>
      </c>
      <c r="Q36" s="17">
        <v>11.463335333333333</v>
      </c>
      <c r="R36" s="17">
        <v>10.744166666666667</v>
      </c>
      <c r="S36" s="17"/>
      <c r="T36" s="17"/>
      <c r="U36" s="17">
        <v>10.248053333333333</v>
      </c>
      <c r="V36" s="17">
        <v>7.3244443333333331</v>
      </c>
      <c r="W36" s="14">
        <v>13.748056666666665</v>
      </c>
      <c r="Y36" s="18">
        <v>1986</v>
      </c>
      <c r="Z36" s="17">
        <v>4.1538649999999997</v>
      </c>
      <c r="AA36" s="17">
        <v>1.4475387</v>
      </c>
      <c r="AB36" s="17">
        <v>5.3478096666666675</v>
      </c>
      <c r="AC36" s="17">
        <v>4.8199069999999997</v>
      </c>
      <c r="AD36" s="17">
        <v>8.6080090000000009</v>
      </c>
      <c r="AE36" s="17">
        <v>1.6298259333333334</v>
      </c>
      <c r="AF36" s="17">
        <v>3.2480759999999997</v>
      </c>
      <c r="AG36" s="17">
        <v>1.8811907400000001</v>
      </c>
      <c r="AH36" s="14">
        <v>9.6298876666666668</v>
      </c>
      <c r="AJ36" s="18">
        <v>1986</v>
      </c>
      <c r="AK36" s="17">
        <v>6.7686053333333351</v>
      </c>
      <c r="AL36" s="17">
        <v>5.6052389666666667</v>
      </c>
      <c r="AM36" s="17">
        <v>6.1155256666666657</v>
      </c>
      <c r="AN36" s="17">
        <v>5.9242596666666669</v>
      </c>
      <c r="AO36" s="17"/>
      <c r="AP36" s="17"/>
      <c r="AQ36" s="17">
        <v>6.9999773333333337</v>
      </c>
      <c r="AR36" s="17">
        <v>5.443253593333333</v>
      </c>
      <c r="AS36" s="14">
        <v>4.1181689999999982</v>
      </c>
    </row>
    <row r="37" spans="14:45" x14ac:dyDescent="0.25">
      <c r="N37" s="20">
        <v>1987</v>
      </c>
      <c r="O37" s="17">
        <v>9.8426929999999988</v>
      </c>
      <c r="P37" s="17">
        <v>6.4833333333333334</v>
      </c>
      <c r="Q37" s="17">
        <v>10.154820333333333</v>
      </c>
      <c r="R37" s="17">
        <v>10.225277666666667</v>
      </c>
      <c r="S37" s="17"/>
      <c r="T37" s="17"/>
      <c r="U37" s="17">
        <v>8.8966656666666655</v>
      </c>
      <c r="V37" s="17">
        <v>6.6825000000000001</v>
      </c>
      <c r="W37" s="14">
        <v>12.511666666666665</v>
      </c>
      <c r="Y37" s="18">
        <v>1987</v>
      </c>
      <c r="Z37" s="17">
        <v>4.1709753333333337</v>
      </c>
      <c r="AA37" s="17">
        <v>0.72890883333333323</v>
      </c>
      <c r="AB37" s="17">
        <v>3.8861746666666668</v>
      </c>
      <c r="AC37" s="17">
        <v>4.549309</v>
      </c>
      <c r="AD37" s="17">
        <v>6.5922736666666664</v>
      </c>
      <c r="AE37" s="17">
        <v>0.91801353333333335</v>
      </c>
      <c r="AF37" s="17">
        <v>3.0360849999999999</v>
      </c>
      <c r="AG37" s="17">
        <v>0.55024277333333327</v>
      </c>
      <c r="AH37" s="14">
        <v>7.6191389999999997</v>
      </c>
      <c r="AJ37" s="18">
        <v>1987</v>
      </c>
      <c r="AK37" s="17">
        <v>5.6717176666666651</v>
      </c>
      <c r="AL37" s="17">
        <v>5.7544244999999998</v>
      </c>
      <c r="AM37" s="17">
        <v>6.2686456666666661</v>
      </c>
      <c r="AN37" s="17">
        <v>5.6759686666666669</v>
      </c>
      <c r="AO37" s="17"/>
      <c r="AP37" s="17"/>
      <c r="AQ37" s="17">
        <v>5.8605806666666656</v>
      </c>
      <c r="AR37" s="17">
        <v>6.1322572266666668</v>
      </c>
      <c r="AS37" s="14">
        <v>4.8925276666666653</v>
      </c>
    </row>
    <row r="38" spans="14:45" x14ac:dyDescent="0.25">
      <c r="N38" s="20">
        <v>1988</v>
      </c>
      <c r="O38" s="17">
        <v>9.4823883333333328</v>
      </c>
      <c r="P38" s="17">
        <v>6.3</v>
      </c>
      <c r="Q38" s="17">
        <v>9.2272790000000011</v>
      </c>
      <c r="R38" s="17">
        <v>9.7938890000000001</v>
      </c>
      <c r="S38" s="17"/>
      <c r="T38" s="17"/>
      <c r="U38" s="17">
        <v>8.3041669999999996</v>
      </c>
      <c r="V38" s="17">
        <v>6.3786109999999994</v>
      </c>
      <c r="W38" s="14">
        <v>11.970556666666667</v>
      </c>
      <c r="Y38" s="18">
        <v>1988</v>
      </c>
      <c r="Z38" s="17">
        <v>4.1930430000000003</v>
      </c>
      <c r="AA38" s="17">
        <v>0.46487150000000005</v>
      </c>
      <c r="AB38" s="17">
        <v>2.8427473333333331</v>
      </c>
      <c r="AC38" s="17">
        <v>3.9286443333333332</v>
      </c>
      <c r="AD38" s="17">
        <v>5.2096923333333329</v>
      </c>
      <c r="AE38" s="17">
        <v>0.46677373333333333</v>
      </c>
      <c r="AF38" s="17">
        <v>3.2134506666666667</v>
      </c>
      <c r="AG38" s="17">
        <v>4.3362273333333312E-2</v>
      </c>
      <c r="AH38" s="14">
        <v>6.2934100000000006</v>
      </c>
      <c r="AJ38" s="18">
        <v>1988</v>
      </c>
      <c r="AK38" s="17">
        <v>5.2893453333333325</v>
      </c>
      <c r="AL38" s="17">
        <v>5.8351284999999997</v>
      </c>
      <c r="AM38" s="17">
        <v>6.3845316666666676</v>
      </c>
      <c r="AN38" s="17">
        <v>5.8652446666666673</v>
      </c>
      <c r="AO38" s="17"/>
      <c r="AP38" s="17"/>
      <c r="AQ38" s="17">
        <v>5.090716333333333</v>
      </c>
      <c r="AR38" s="17">
        <v>6.3352487266666664</v>
      </c>
      <c r="AS38" s="14">
        <v>5.6771466666666663</v>
      </c>
    </row>
    <row r="39" spans="14:45" x14ac:dyDescent="0.25">
      <c r="N39" s="20">
        <v>1989</v>
      </c>
      <c r="O39" s="17">
        <v>9.6940550000000005</v>
      </c>
      <c r="P39" s="17">
        <v>6.5888889999999991</v>
      </c>
      <c r="Q39" s="17">
        <v>9.1195776666666664</v>
      </c>
      <c r="R39" s="17">
        <v>9.8124990000000007</v>
      </c>
      <c r="S39" s="17"/>
      <c r="T39" s="17">
        <v>5.1272500000000001</v>
      </c>
      <c r="U39" s="17">
        <v>8.5761113333333352</v>
      </c>
      <c r="V39" s="17">
        <v>6.6788886666666665</v>
      </c>
      <c r="W39" s="14">
        <v>12.71936</v>
      </c>
      <c r="Y39" s="18">
        <v>1989</v>
      </c>
      <c r="Z39" s="17">
        <v>4.4559883333333339</v>
      </c>
      <c r="AA39" s="17">
        <v>1.4348637999999998</v>
      </c>
      <c r="AB39" s="17">
        <v>3.1626723333333331</v>
      </c>
      <c r="AC39" s="17">
        <v>4.6861059999999997</v>
      </c>
      <c r="AD39" s="17">
        <v>5.3551233333333341</v>
      </c>
      <c r="AE39" s="17">
        <v>1.0256748</v>
      </c>
      <c r="AF39" s="17">
        <v>4.1897689999999992</v>
      </c>
      <c r="AG39" s="17">
        <v>0.37630019999999997</v>
      </c>
      <c r="AH39" s="14">
        <v>5.6255756666666663</v>
      </c>
      <c r="AJ39" s="18">
        <v>1989</v>
      </c>
      <c r="AK39" s="17">
        <v>5.2380666666666666</v>
      </c>
      <c r="AL39" s="17">
        <v>5.1540251999999995</v>
      </c>
      <c r="AM39" s="17">
        <v>5.9569053333333333</v>
      </c>
      <c r="AN39" s="17">
        <v>5.1263930000000011</v>
      </c>
      <c r="AO39" s="17"/>
      <c r="AP39" s="17">
        <v>4.1015752000000001</v>
      </c>
      <c r="AQ39" s="17">
        <v>4.386342333333336</v>
      </c>
      <c r="AR39" s="17">
        <v>6.3025884666666663</v>
      </c>
      <c r="AS39" s="14">
        <v>7.0937843333333337</v>
      </c>
    </row>
    <row r="40" spans="14:45" x14ac:dyDescent="0.25">
      <c r="N40" s="20">
        <v>1990</v>
      </c>
      <c r="O40" s="17">
        <v>10.106529</v>
      </c>
      <c r="P40" s="17">
        <v>7.4069443333333327</v>
      </c>
      <c r="Q40" s="17">
        <v>9.2707396666666657</v>
      </c>
      <c r="R40" s="17">
        <v>10.556388</v>
      </c>
      <c r="S40" s="17"/>
      <c r="T40" s="17">
        <v>6.0435835000000004</v>
      </c>
      <c r="U40" s="17">
        <v>8.6313890000000004</v>
      </c>
      <c r="V40" s="17">
        <v>7.5183333333333335</v>
      </c>
      <c r="W40" s="14">
        <v>13.34075</v>
      </c>
      <c r="Y40" s="18">
        <v>1990</v>
      </c>
      <c r="Z40" s="17">
        <v>4.5974443333333346</v>
      </c>
      <c r="AA40" s="17">
        <v>2.2503846666666667</v>
      </c>
      <c r="AB40" s="17">
        <v>3.1311336666666665</v>
      </c>
      <c r="AC40" s="17">
        <v>5.9697999999999993</v>
      </c>
      <c r="AD40" s="17">
        <v>5.9248979999999998</v>
      </c>
      <c r="AE40" s="17">
        <v>2.0097878666666666</v>
      </c>
      <c r="AF40" s="17">
        <v>4.7675666666666672</v>
      </c>
      <c r="AG40" s="17">
        <v>1.4247318333333334</v>
      </c>
      <c r="AH40" s="14">
        <v>6.1168413333333334</v>
      </c>
      <c r="AJ40" s="18">
        <v>1990</v>
      </c>
      <c r="AK40" s="17">
        <v>5.5090846666666655</v>
      </c>
      <c r="AL40" s="17">
        <v>5.1565596666666664</v>
      </c>
      <c r="AM40" s="17">
        <v>6.1396059999999988</v>
      </c>
      <c r="AN40" s="17">
        <v>4.5865880000000008</v>
      </c>
      <c r="AO40" s="17"/>
      <c r="AP40" s="17">
        <v>4.0337956333333338</v>
      </c>
      <c r="AQ40" s="17">
        <v>3.8638223333333332</v>
      </c>
      <c r="AR40" s="17">
        <v>6.0936015000000001</v>
      </c>
      <c r="AS40" s="14">
        <v>7.2239086666666665</v>
      </c>
    </row>
    <row r="41" spans="14:45" x14ac:dyDescent="0.25">
      <c r="N41" s="20">
        <v>1991</v>
      </c>
      <c r="O41" s="17">
        <v>9.9969043333333332</v>
      </c>
      <c r="P41" s="17">
        <v>8.0624996666666675</v>
      </c>
      <c r="Q41" s="17">
        <v>9.2555046666666669</v>
      </c>
      <c r="R41" s="17">
        <v>10.699443333333335</v>
      </c>
      <c r="S41" s="17"/>
      <c r="T41" s="17">
        <v>6.1412779999999998</v>
      </c>
      <c r="U41" s="17">
        <v>8.3022220000000004</v>
      </c>
      <c r="V41" s="17">
        <v>8.2927776666666677</v>
      </c>
      <c r="W41" s="14">
        <v>13.546210000000002</v>
      </c>
      <c r="Y41" s="18">
        <v>1991</v>
      </c>
      <c r="Z41" s="17">
        <v>5.1299876666666675</v>
      </c>
      <c r="AA41" s="17">
        <v>3.1746890000000003</v>
      </c>
      <c r="AB41" s="17">
        <v>3.3019970000000001</v>
      </c>
      <c r="AC41" s="17">
        <v>7.0666666666666664</v>
      </c>
      <c r="AD41" s="17">
        <v>6.3221483333333337</v>
      </c>
      <c r="AE41" s="17">
        <v>2.8674146666666669</v>
      </c>
      <c r="AF41" s="17">
        <v>4.8199743333333336</v>
      </c>
      <c r="AG41" s="17">
        <v>2.231484333333333</v>
      </c>
      <c r="AH41" s="14">
        <v>6.4824903333333337</v>
      </c>
      <c r="AJ41" s="18">
        <v>1991</v>
      </c>
      <c r="AK41" s="17">
        <v>4.8669166666666657</v>
      </c>
      <c r="AL41" s="17">
        <v>4.8878106666666667</v>
      </c>
      <c r="AM41" s="17">
        <v>5.9535076666666669</v>
      </c>
      <c r="AN41" s="17">
        <v>3.6327766666666683</v>
      </c>
      <c r="AO41" s="17"/>
      <c r="AP41" s="17">
        <v>3.2738633333333329</v>
      </c>
      <c r="AQ41" s="17">
        <v>3.4822476666666669</v>
      </c>
      <c r="AR41" s="17">
        <v>6.0612933333333352</v>
      </c>
      <c r="AS41" s="14">
        <v>7.0637196666666684</v>
      </c>
    </row>
    <row r="42" spans="14:45" x14ac:dyDescent="0.25">
      <c r="N42" s="20">
        <v>1992</v>
      </c>
      <c r="O42" s="17">
        <v>9.4266686666666661</v>
      </c>
      <c r="P42" s="17">
        <v>8.3366663333333335</v>
      </c>
      <c r="Q42" s="17">
        <v>9.1861083333333351</v>
      </c>
      <c r="R42" s="17">
        <v>10.323611333333332</v>
      </c>
      <c r="S42" s="17">
        <v>13.265750000000001</v>
      </c>
      <c r="T42" s="17">
        <v>6.2077223333333329</v>
      </c>
      <c r="U42" s="17">
        <v>7.8061109999999987</v>
      </c>
      <c r="V42" s="17">
        <v>8.5875000000000004</v>
      </c>
      <c r="W42" s="14">
        <v>12.911079999999998</v>
      </c>
      <c r="Y42" s="18">
        <v>1992</v>
      </c>
      <c r="Z42" s="17">
        <v>3.9654913333333339</v>
      </c>
      <c r="AA42" s="17">
        <v>3.9334946666666668</v>
      </c>
      <c r="AB42" s="17">
        <v>2.9238163333333334</v>
      </c>
      <c r="AC42" s="17">
        <v>6.7</v>
      </c>
      <c r="AD42" s="17">
        <v>5.9923986666666664</v>
      </c>
      <c r="AE42" s="17">
        <v>2.6967456666666667</v>
      </c>
      <c r="AF42" s="17">
        <v>4.2205799999999991</v>
      </c>
      <c r="AG42" s="17">
        <v>2.9319576666666669</v>
      </c>
      <c r="AH42" s="14">
        <v>6.1935219999999989</v>
      </c>
      <c r="AJ42" s="18">
        <v>1992</v>
      </c>
      <c r="AK42" s="17">
        <v>5.4611773333333318</v>
      </c>
      <c r="AL42" s="17">
        <v>4.4031716666666672</v>
      </c>
      <c r="AM42" s="17">
        <v>6.2622920000000022</v>
      </c>
      <c r="AN42" s="17">
        <v>3.623611333333332</v>
      </c>
      <c r="AO42" s="17">
        <v>7.2733513333333342</v>
      </c>
      <c r="AP42" s="17">
        <v>3.5109766666666662</v>
      </c>
      <c r="AQ42" s="17">
        <v>3.5855309999999996</v>
      </c>
      <c r="AR42" s="17">
        <v>5.655542333333333</v>
      </c>
      <c r="AS42" s="14">
        <v>6.7175579999999995</v>
      </c>
    </row>
    <row r="43" spans="14:45" x14ac:dyDescent="0.25">
      <c r="N43" s="20">
        <v>1993</v>
      </c>
      <c r="O43" s="17">
        <v>8.280597666666667</v>
      </c>
      <c r="P43" s="17">
        <v>7.6055553333333323</v>
      </c>
      <c r="Q43" s="17">
        <v>8.1337360000000007</v>
      </c>
      <c r="R43" s="17">
        <v>8.8826476666666672</v>
      </c>
      <c r="S43" s="17">
        <v>12.226335000000001</v>
      </c>
      <c r="T43" s="17">
        <v>5.3280556666666667</v>
      </c>
      <c r="U43" s="17">
        <v>6.9138886666666659</v>
      </c>
      <c r="V43" s="17">
        <v>7.7341663333333335</v>
      </c>
      <c r="W43" s="14">
        <v>11.422176666666667</v>
      </c>
      <c r="Y43" s="18">
        <v>1993</v>
      </c>
      <c r="Z43" s="17">
        <v>2.9936919999999998</v>
      </c>
      <c r="AA43" s="17">
        <v>4.5261966666666664</v>
      </c>
      <c r="AB43" s="17">
        <v>2.5605433333333334</v>
      </c>
      <c r="AC43" s="17">
        <v>4.8999999999999995</v>
      </c>
      <c r="AD43" s="17">
        <v>5.3824399999999999</v>
      </c>
      <c r="AE43" s="17">
        <v>2.0849223333333331</v>
      </c>
      <c r="AF43" s="17">
        <v>3.4051469999999995</v>
      </c>
      <c r="AG43" s="17">
        <v>2.9753220000000002</v>
      </c>
      <c r="AH43" s="14">
        <v>5.4759389999999994</v>
      </c>
      <c r="AJ43" s="18">
        <v>1993</v>
      </c>
      <c r="AK43" s="17">
        <v>5.2869056666666676</v>
      </c>
      <c r="AL43" s="17">
        <v>3.0793586666666659</v>
      </c>
      <c r="AM43" s="17">
        <v>5.5731926666666673</v>
      </c>
      <c r="AN43" s="17">
        <v>3.9826476666666677</v>
      </c>
      <c r="AO43" s="17">
        <v>6.8438950000000007</v>
      </c>
      <c r="AP43" s="17">
        <v>3.2431333333333336</v>
      </c>
      <c r="AQ43" s="17">
        <v>3.5087416666666664</v>
      </c>
      <c r="AR43" s="17">
        <v>4.7588443333333332</v>
      </c>
      <c r="AS43" s="14">
        <v>5.9462376666666676</v>
      </c>
    </row>
    <row r="44" spans="14:45" x14ac:dyDescent="0.25">
      <c r="N44" s="20">
        <v>1994</v>
      </c>
      <c r="O44" s="17">
        <v>7.8825700000000003</v>
      </c>
      <c r="P44" s="17">
        <v>7.0750000000000002</v>
      </c>
      <c r="Q44" s="17">
        <v>7.5255476666666672</v>
      </c>
      <c r="R44" s="17">
        <v>8.2216810000000002</v>
      </c>
      <c r="S44" s="17">
        <v>11.657166666666667</v>
      </c>
      <c r="T44" s="17">
        <v>4.6702776666666672</v>
      </c>
      <c r="U44" s="17">
        <v>6.6544443333333332</v>
      </c>
      <c r="V44" s="17">
        <v>7.1094443333333333</v>
      </c>
      <c r="W44" s="14">
        <v>10.634590333333334</v>
      </c>
      <c r="Y44" s="18">
        <v>1994</v>
      </c>
      <c r="Z44" s="17">
        <v>1.1735916333333332</v>
      </c>
      <c r="AA44" s="17">
        <v>4.0748706666666665</v>
      </c>
      <c r="AB44" s="17">
        <v>2.0412460000000001</v>
      </c>
      <c r="AC44" s="17">
        <v>3.1333333333333329</v>
      </c>
      <c r="AD44" s="17">
        <v>4.6497203333333337</v>
      </c>
      <c r="AE44" s="17">
        <v>1.2329290333333331</v>
      </c>
      <c r="AF44" s="17">
        <v>2.8626396666666665</v>
      </c>
      <c r="AG44" s="17">
        <v>2.85643</v>
      </c>
      <c r="AH44" s="14">
        <v>5.0706720000000001</v>
      </c>
      <c r="AJ44" s="18">
        <v>1994</v>
      </c>
      <c r="AK44" s="17">
        <v>6.7089783666666669</v>
      </c>
      <c r="AL44" s="17">
        <v>3.0001293333333336</v>
      </c>
      <c r="AM44" s="17">
        <v>5.4843016666666671</v>
      </c>
      <c r="AN44" s="17">
        <v>5.0883476666666674</v>
      </c>
      <c r="AO44" s="17">
        <v>7.0074463333333332</v>
      </c>
      <c r="AP44" s="17">
        <v>3.4373486333333343</v>
      </c>
      <c r="AQ44" s="17">
        <v>3.7918046666666667</v>
      </c>
      <c r="AR44" s="17">
        <v>4.2530143333333328</v>
      </c>
      <c r="AS44" s="14">
        <v>5.5639183333333335</v>
      </c>
    </row>
    <row r="45" spans="14:45" x14ac:dyDescent="0.25">
      <c r="N45" s="20">
        <v>1995</v>
      </c>
      <c r="O45" s="17">
        <v>7.913222666666667</v>
      </c>
      <c r="P45" s="17">
        <v>6.7424999999999997</v>
      </c>
      <c r="Q45" s="17">
        <v>7.1745806666666665</v>
      </c>
      <c r="R45" s="17">
        <v>7.9339973333333331</v>
      </c>
      <c r="S45" s="17">
        <v>11.30386</v>
      </c>
      <c r="T45" s="17">
        <v>4.042583333333333</v>
      </c>
      <c r="U45" s="17">
        <v>6.5111109999999996</v>
      </c>
      <c r="V45" s="17">
        <v>6.708333333333333</v>
      </c>
      <c r="W45" s="14">
        <v>10.493173666666666</v>
      </c>
      <c r="Y45" s="18">
        <v>1995</v>
      </c>
      <c r="Z45" s="17">
        <v>1.3931339666666667</v>
      </c>
      <c r="AA45" s="17">
        <v>2.9579309999999999</v>
      </c>
      <c r="AB45" s="17">
        <v>1.8521530000000002</v>
      </c>
      <c r="AC45" s="17">
        <v>2.5000000000000004</v>
      </c>
      <c r="AD45" s="17">
        <v>4.6379986666666673</v>
      </c>
      <c r="AE45" s="17">
        <v>0.60353500000000004</v>
      </c>
      <c r="AF45" s="17">
        <v>2.788173</v>
      </c>
      <c r="AG45" s="17">
        <v>2.4363096666666668</v>
      </c>
      <c r="AH45" s="14">
        <v>4.6537630000000005</v>
      </c>
      <c r="AJ45" s="18">
        <v>1995</v>
      </c>
      <c r="AK45" s="17">
        <v>6.5200887000000005</v>
      </c>
      <c r="AL45" s="17">
        <v>3.7845689999999998</v>
      </c>
      <c r="AM45" s="17">
        <v>5.3224276666666661</v>
      </c>
      <c r="AN45" s="17">
        <v>5.4339973333333322</v>
      </c>
      <c r="AO45" s="17">
        <v>6.665861333333333</v>
      </c>
      <c r="AP45" s="17">
        <v>3.439048333333333</v>
      </c>
      <c r="AQ45" s="17">
        <v>3.7229379999999996</v>
      </c>
      <c r="AR45" s="17">
        <v>4.2720236666666658</v>
      </c>
      <c r="AS45" s="14">
        <v>5.839410666666665</v>
      </c>
    </row>
    <row r="46" spans="14:45" x14ac:dyDescent="0.25">
      <c r="N46" s="20">
        <v>1996</v>
      </c>
      <c r="O46" s="17">
        <v>7.8998886666666666</v>
      </c>
      <c r="P46" s="17">
        <v>6.6441666666666661</v>
      </c>
      <c r="Q46" s="17">
        <v>7.0202923333333329</v>
      </c>
      <c r="R46" s="17">
        <v>8.0441890000000011</v>
      </c>
      <c r="S46" s="17">
        <v>10.708442</v>
      </c>
      <c r="T46" s="17">
        <v>3.6361109999999996</v>
      </c>
      <c r="U46" s="17">
        <v>6.6994446666666674</v>
      </c>
      <c r="V46" s="17">
        <v>6.6383333333333328</v>
      </c>
      <c r="W46" s="14">
        <v>10.001730999999999</v>
      </c>
      <c r="Y46" s="18">
        <v>1996</v>
      </c>
      <c r="Z46" s="17">
        <v>1.2949512999999999</v>
      </c>
      <c r="AA46" s="17">
        <v>1.9496476666666667</v>
      </c>
      <c r="AB46" s="17">
        <v>1.8116266666666669</v>
      </c>
      <c r="AC46" s="17">
        <v>2.6</v>
      </c>
      <c r="AD46" s="17">
        <v>4.4314146666666669</v>
      </c>
      <c r="AE46" s="17">
        <v>0.23471980000000001</v>
      </c>
      <c r="AF46" s="17">
        <v>2.7813553333333334</v>
      </c>
      <c r="AG46" s="17">
        <v>2.2795133333333335</v>
      </c>
      <c r="AH46" s="14">
        <v>4.3170199999999994</v>
      </c>
      <c r="AJ46" s="18">
        <v>1996</v>
      </c>
      <c r="AK46" s="17">
        <v>6.6049373666666664</v>
      </c>
      <c r="AL46" s="17">
        <v>4.6945189999999997</v>
      </c>
      <c r="AM46" s="17">
        <v>5.2086656666666658</v>
      </c>
      <c r="AN46" s="17">
        <v>5.4441890000000015</v>
      </c>
      <c r="AO46" s="17">
        <v>6.2770273333333328</v>
      </c>
      <c r="AP46" s="17">
        <v>3.4013911999999995</v>
      </c>
      <c r="AQ46" s="17">
        <v>3.918089333333334</v>
      </c>
      <c r="AR46" s="17">
        <v>4.3588199999999997</v>
      </c>
      <c r="AS46" s="14">
        <v>5.6847110000000001</v>
      </c>
    </row>
    <row r="47" spans="14:45" x14ac:dyDescent="0.25">
      <c r="N47" s="20">
        <v>1997</v>
      </c>
      <c r="O47" s="17">
        <v>7.1782600000000008</v>
      </c>
      <c r="P47" s="17">
        <v>6.2355553333333331</v>
      </c>
      <c r="Q47" s="17">
        <v>6.4765369999999995</v>
      </c>
      <c r="R47" s="17">
        <v>7.6876863333333327</v>
      </c>
      <c r="S47" s="17">
        <v>9.4889153333333329</v>
      </c>
      <c r="T47" s="17">
        <v>2.9728889999999999</v>
      </c>
      <c r="U47" s="17">
        <v>6.4569446666666659</v>
      </c>
      <c r="V47" s="17">
        <v>6.2088890000000001</v>
      </c>
      <c r="W47" s="14">
        <v>8.8029789999999988</v>
      </c>
      <c r="Y47" s="18">
        <v>1997</v>
      </c>
      <c r="Z47" s="17">
        <v>1.7801689999999999</v>
      </c>
      <c r="AA47" s="17">
        <v>1.6984186666666667</v>
      </c>
      <c r="AB47" s="17">
        <v>1.6611026666666666</v>
      </c>
      <c r="AC47" s="17">
        <v>2.6</v>
      </c>
      <c r="AD47" s="17">
        <v>3.7618363333333331</v>
      </c>
      <c r="AE47" s="17">
        <v>0.58550210000000003</v>
      </c>
      <c r="AF47" s="17">
        <v>2.6914379999999998</v>
      </c>
      <c r="AG47" s="17">
        <v>2.048753</v>
      </c>
      <c r="AH47" s="14">
        <v>3.4012416666666669</v>
      </c>
      <c r="AJ47" s="18">
        <v>1997</v>
      </c>
      <c r="AK47" s="17">
        <v>5.3980910000000009</v>
      </c>
      <c r="AL47" s="17">
        <v>4.5371366666666662</v>
      </c>
      <c r="AM47" s="17">
        <v>4.8154343333333332</v>
      </c>
      <c r="AN47" s="17">
        <v>5.0876863333333322</v>
      </c>
      <c r="AO47" s="17">
        <v>5.7270789999999998</v>
      </c>
      <c r="AP47" s="17">
        <v>2.3873869000000001</v>
      </c>
      <c r="AQ47" s="17">
        <v>3.7655066666666661</v>
      </c>
      <c r="AR47" s="17">
        <v>4.1601359999999996</v>
      </c>
      <c r="AS47" s="14">
        <v>5.4017373333333314</v>
      </c>
    </row>
    <row r="48" spans="14:45" x14ac:dyDescent="0.25">
      <c r="N48" s="20">
        <v>1998</v>
      </c>
      <c r="O48" s="17">
        <v>6.2173470000000002</v>
      </c>
      <c r="P48" s="17">
        <v>5.4761110000000004</v>
      </c>
      <c r="Q48" s="17">
        <v>5.5116166666666659</v>
      </c>
      <c r="R48" s="17">
        <v>6.8045779999999993</v>
      </c>
      <c r="S48" s="17">
        <v>7.0478053333333328</v>
      </c>
      <c r="T48" s="17">
        <v>2.3388613333333335</v>
      </c>
      <c r="U48" s="17">
        <v>6.0183336666666669</v>
      </c>
      <c r="V48" s="17">
        <v>5.4530556666666667</v>
      </c>
      <c r="W48" s="14">
        <v>6.6569743333333333</v>
      </c>
      <c r="Y48" s="18">
        <v>1998</v>
      </c>
      <c r="Z48" s="17">
        <v>1.3958964999999999</v>
      </c>
      <c r="AA48" s="17">
        <v>1.4334265000000002</v>
      </c>
      <c r="AB48" s="17">
        <v>1.2793179666666668</v>
      </c>
      <c r="AC48" s="17">
        <v>2.2999999999999998</v>
      </c>
      <c r="AD48" s="17">
        <v>2.6683913333333336</v>
      </c>
      <c r="AE48" s="17">
        <v>0.84879319999999991</v>
      </c>
      <c r="AF48" s="17">
        <v>2.2737243333333335</v>
      </c>
      <c r="AG48" s="17">
        <v>2.0607250000000001</v>
      </c>
      <c r="AH48" s="14">
        <v>2.4547503333333331</v>
      </c>
      <c r="AJ48" s="18">
        <v>1998</v>
      </c>
      <c r="AK48" s="17">
        <v>4.8214505000000001</v>
      </c>
      <c r="AL48" s="17">
        <v>4.0426845</v>
      </c>
      <c r="AM48" s="17">
        <v>4.2322986999999994</v>
      </c>
      <c r="AN48" s="17">
        <v>4.5045779999999995</v>
      </c>
      <c r="AO48" s="17">
        <v>4.3794139999999988</v>
      </c>
      <c r="AP48" s="17">
        <v>1.4900681333333337</v>
      </c>
      <c r="AQ48" s="17">
        <v>3.7446093333333335</v>
      </c>
      <c r="AR48" s="17">
        <v>3.3923306666666666</v>
      </c>
      <c r="AS48" s="14">
        <v>4.2022240000000002</v>
      </c>
    </row>
    <row r="49" spans="14:45" x14ac:dyDescent="0.25">
      <c r="N49" s="20">
        <v>1999</v>
      </c>
      <c r="O49" s="17">
        <v>5.6544093333333336</v>
      </c>
      <c r="P49" s="17">
        <v>4.9011109999999993</v>
      </c>
      <c r="Q49" s="17">
        <v>4.9438360000000001</v>
      </c>
      <c r="R49" s="17">
        <v>5.8990249999999991</v>
      </c>
      <c r="S49" s="17">
        <v>5.4900833333333336</v>
      </c>
      <c r="T49" s="17">
        <v>1.8880280000000003</v>
      </c>
      <c r="U49" s="17">
        <v>5.7511113333333332</v>
      </c>
      <c r="V49" s="17">
        <v>4.9458613333333332</v>
      </c>
      <c r="W49" s="14">
        <v>5.3205910000000003</v>
      </c>
      <c r="Y49" s="18">
        <v>1999</v>
      </c>
      <c r="Z49" s="17">
        <v>1.4506671666666666</v>
      </c>
      <c r="AA49" s="17">
        <v>1.1453290333333332</v>
      </c>
      <c r="AB49" s="17">
        <v>0.79740383333333342</v>
      </c>
      <c r="AC49" s="17">
        <v>1.9000000000000001</v>
      </c>
      <c r="AD49" s="17">
        <v>1.8872173333333333</v>
      </c>
      <c r="AE49" s="17">
        <v>0.6894941</v>
      </c>
      <c r="AF49" s="17">
        <v>2.0259986666666667</v>
      </c>
      <c r="AG49" s="17">
        <v>2.0751870000000001</v>
      </c>
      <c r="AH49" s="14">
        <v>2.0385843333333331</v>
      </c>
      <c r="AJ49" s="18">
        <v>1999</v>
      </c>
      <c r="AK49" s="17">
        <v>4.2037421666666672</v>
      </c>
      <c r="AL49" s="17">
        <v>3.7557819666666661</v>
      </c>
      <c r="AM49" s="17">
        <v>4.146432166666667</v>
      </c>
      <c r="AN49" s="17">
        <v>3.9990249999999987</v>
      </c>
      <c r="AO49" s="17">
        <v>3.6028660000000006</v>
      </c>
      <c r="AP49" s="17">
        <v>1.1985339000000002</v>
      </c>
      <c r="AQ49" s="17">
        <v>3.7251126666666665</v>
      </c>
      <c r="AR49" s="17">
        <v>2.8706743333333331</v>
      </c>
      <c r="AS49" s="14">
        <v>3.2820066666666672</v>
      </c>
    </row>
    <row r="50" spans="14:45" x14ac:dyDescent="0.25">
      <c r="N50" s="20">
        <v>2000</v>
      </c>
      <c r="O50" s="17">
        <v>5.5818556666666668</v>
      </c>
      <c r="P50" s="17">
        <v>4.7752776666666668</v>
      </c>
      <c r="Q50" s="17">
        <v>4.8811559999999998</v>
      </c>
      <c r="R50" s="17">
        <v>5.3244859999999994</v>
      </c>
      <c r="S50" s="17">
        <v>5.0620276666666664</v>
      </c>
      <c r="T50" s="17">
        <v>1.6782779999999999</v>
      </c>
      <c r="U50" s="17">
        <v>5.6433336666666669</v>
      </c>
      <c r="V50" s="17">
        <v>4.8882499999999993</v>
      </c>
      <c r="W50" s="14">
        <v>5.0287013333333332</v>
      </c>
      <c r="Y50" s="18">
        <v>2000</v>
      </c>
      <c r="Z50" s="17">
        <v>1.8167418333333334</v>
      </c>
      <c r="AA50" s="17">
        <v>0.97896203333333343</v>
      </c>
      <c r="AB50" s="17">
        <v>0.95474283333333332</v>
      </c>
      <c r="AC50" s="17">
        <v>1.5666666666666667</v>
      </c>
      <c r="AD50" s="17">
        <v>2.0520776666666669</v>
      </c>
      <c r="AE50" s="17">
        <v>-0.11863380000000001</v>
      </c>
      <c r="AF50" s="17">
        <v>2.3723876666666666</v>
      </c>
      <c r="AG50" s="17">
        <v>2.1589456666666664</v>
      </c>
      <c r="AH50" s="14">
        <v>2.5260639999999999</v>
      </c>
      <c r="AJ50" s="18">
        <v>2000</v>
      </c>
      <c r="AK50" s="17">
        <v>3.7651138333333334</v>
      </c>
      <c r="AL50" s="17">
        <v>3.7963156333333332</v>
      </c>
      <c r="AM50" s="17">
        <v>3.9264131666666664</v>
      </c>
      <c r="AN50" s="17">
        <v>3.757819333333333</v>
      </c>
      <c r="AO50" s="17">
        <v>3.0099499999999995</v>
      </c>
      <c r="AP50" s="17">
        <v>1.7969117999999999</v>
      </c>
      <c r="AQ50" s="17">
        <v>3.2709460000000004</v>
      </c>
      <c r="AR50" s="17">
        <v>2.7293043333333329</v>
      </c>
      <c r="AS50" s="14">
        <v>2.5026373333333334</v>
      </c>
    </row>
    <row r="51" spans="14:45" x14ac:dyDescent="0.25">
      <c r="N51" s="20">
        <v>2001</v>
      </c>
      <c r="O51" s="17">
        <v>5.6489286666666665</v>
      </c>
      <c r="P51" s="17">
        <v>4.8505553333333333</v>
      </c>
      <c r="Q51" s="17">
        <v>4.9809056666666676</v>
      </c>
      <c r="R51" s="17">
        <v>5.1173333333333337</v>
      </c>
      <c r="S51" s="17">
        <v>5.1635553333333339</v>
      </c>
      <c r="T51" s="17">
        <v>1.604139</v>
      </c>
      <c r="U51" s="17">
        <v>5.5611113333333337</v>
      </c>
      <c r="V51" s="17">
        <v>4.996861</v>
      </c>
      <c r="W51" s="14">
        <v>5.1228206666666667</v>
      </c>
      <c r="Y51" s="18">
        <v>2001</v>
      </c>
      <c r="Z51" s="17">
        <v>2.3264676666666664</v>
      </c>
      <c r="AA51" s="17">
        <v>1.3365195333333333</v>
      </c>
      <c r="AB51" s="17">
        <v>1.2826275333333335</v>
      </c>
      <c r="AC51" s="17">
        <v>1.5</v>
      </c>
      <c r="AD51" s="17">
        <v>2.3287703333333334</v>
      </c>
      <c r="AE51" s="17">
        <v>-0.58597703333333329</v>
      </c>
      <c r="AF51" s="17">
        <v>2.7970183333333334</v>
      </c>
      <c r="AG51" s="17">
        <v>2.8911806666666671</v>
      </c>
      <c r="AH51" s="14">
        <v>3.1112316666666668</v>
      </c>
      <c r="AJ51" s="18">
        <v>2001</v>
      </c>
      <c r="AK51" s="17">
        <v>3.3224610000000001</v>
      </c>
      <c r="AL51" s="17">
        <v>3.5140358000000003</v>
      </c>
      <c r="AM51" s="17">
        <v>3.6982781333333339</v>
      </c>
      <c r="AN51" s="17">
        <v>3.6173333333333337</v>
      </c>
      <c r="AO51" s="17">
        <v>2.8347850000000006</v>
      </c>
      <c r="AP51" s="17">
        <v>2.1901160333333332</v>
      </c>
      <c r="AQ51" s="17">
        <v>2.7640930000000004</v>
      </c>
      <c r="AR51" s="17">
        <v>2.1056803333333329</v>
      </c>
      <c r="AS51" s="14">
        <v>2.0115889999999998</v>
      </c>
    </row>
    <row r="52" spans="14:45" x14ac:dyDescent="0.25">
      <c r="N52" s="20">
        <v>2002</v>
      </c>
      <c r="O52" s="17">
        <v>5.5655303333333341</v>
      </c>
      <c r="P52" s="17">
        <v>4.9477776666666671</v>
      </c>
      <c r="Q52" s="17">
        <v>5.065050666666667</v>
      </c>
      <c r="R52" s="17">
        <v>5.050905666666667</v>
      </c>
      <c r="S52" s="17">
        <v>5.2657776666666667</v>
      </c>
      <c r="T52" s="17">
        <v>1.4421946666666667</v>
      </c>
      <c r="U52" s="17">
        <v>5.2191666666666663</v>
      </c>
      <c r="V52" s="17">
        <v>5.0838609999999997</v>
      </c>
      <c r="W52" s="14">
        <v>5.1995969999999998</v>
      </c>
      <c r="Y52" s="18">
        <v>2002</v>
      </c>
      <c r="Z52" s="17">
        <v>2.5009846666666666</v>
      </c>
      <c r="AA52" s="17">
        <v>1.6149773333333333</v>
      </c>
      <c r="AB52" s="17">
        <v>1.7447176666666666</v>
      </c>
      <c r="AC52" s="17">
        <v>1.4333333333333333</v>
      </c>
      <c r="AD52" s="17">
        <v>2.5960576666666668</v>
      </c>
      <c r="AE52" s="17">
        <v>-0.78004273333333318</v>
      </c>
      <c r="AF52" s="17">
        <v>2.5963533333333335</v>
      </c>
      <c r="AG52" s="17">
        <v>3.2679646666666664</v>
      </c>
      <c r="AH52" s="14">
        <v>3.3630386666666667</v>
      </c>
      <c r="AJ52" s="18">
        <v>2002</v>
      </c>
      <c r="AK52" s="17">
        <v>3.0645456666666675</v>
      </c>
      <c r="AL52" s="17">
        <v>3.332800333333334</v>
      </c>
      <c r="AM52" s="17">
        <v>3.3203330000000006</v>
      </c>
      <c r="AN52" s="17">
        <v>3.6175723333333334</v>
      </c>
      <c r="AO52" s="17">
        <v>2.6697199999999999</v>
      </c>
      <c r="AP52" s="17">
        <v>2.2222374</v>
      </c>
      <c r="AQ52" s="17">
        <v>2.6228133333333328</v>
      </c>
      <c r="AR52" s="17">
        <v>1.8158963333333333</v>
      </c>
      <c r="AS52" s="14">
        <v>1.8365583333333331</v>
      </c>
    </row>
    <row r="53" spans="14:45" x14ac:dyDescent="0.25">
      <c r="N53" s="20">
        <v>2003</v>
      </c>
      <c r="O53" s="17">
        <v>5.193907666666667</v>
      </c>
      <c r="P53" s="17">
        <v>4.5502776666666671</v>
      </c>
      <c r="Q53" s="17">
        <v>4.6438566666666672</v>
      </c>
      <c r="R53" s="17">
        <v>4.783444666666667</v>
      </c>
      <c r="S53" s="17">
        <v>4.8390276666666674</v>
      </c>
      <c r="T53" s="17">
        <v>1.195139</v>
      </c>
      <c r="U53" s="17">
        <v>4.5477776666666676</v>
      </c>
      <c r="V53" s="17">
        <v>4.656972333333333</v>
      </c>
      <c r="W53" s="14">
        <v>4.7319896666666663</v>
      </c>
      <c r="Y53" s="18">
        <v>2003</v>
      </c>
      <c r="Z53" s="17">
        <v>2.5140256666666669</v>
      </c>
      <c r="AA53" s="17">
        <v>1.4796289999999999</v>
      </c>
      <c r="AB53" s="17">
        <v>1.8855550000000001</v>
      </c>
      <c r="AC53" s="17">
        <v>1.5</v>
      </c>
      <c r="AD53" s="17">
        <v>2.6410149999999999</v>
      </c>
      <c r="AE53" s="17">
        <v>-0.64003043333333332</v>
      </c>
      <c r="AF53" s="17">
        <v>2.2274326666666666</v>
      </c>
      <c r="AG53" s="17">
        <v>3.1784566666666669</v>
      </c>
      <c r="AH53" s="14">
        <v>3.2316110000000005</v>
      </c>
      <c r="AJ53" s="18">
        <v>2003</v>
      </c>
      <c r="AK53" s="17">
        <v>2.6798820000000001</v>
      </c>
      <c r="AL53" s="17">
        <v>3.070648666666667</v>
      </c>
      <c r="AM53" s="17">
        <v>2.7583016666666671</v>
      </c>
      <c r="AN53" s="17">
        <v>3.283444666666667</v>
      </c>
      <c r="AO53" s="17">
        <v>2.1980126666666675</v>
      </c>
      <c r="AP53" s="17">
        <v>1.8351694333333333</v>
      </c>
      <c r="AQ53" s="17">
        <v>2.320345000000001</v>
      </c>
      <c r="AR53" s="17">
        <v>1.4785156666666661</v>
      </c>
      <c r="AS53" s="14">
        <v>1.5003786666666659</v>
      </c>
    </row>
    <row r="54" spans="14:45" x14ac:dyDescent="0.25">
      <c r="N54" s="20">
        <v>2004</v>
      </c>
      <c r="O54" s="17">
        <v>4.8936859999999998</v>
      </c>
      <c r="P54" s="17">
        <v>4.296666666666666</v>
      </c>
      <c r="Q54" s="17">
        <v>4.3637586666666666</v>
      </c>
      <c r="R54" s="17">
        <v>4.767700333333333</v>
      </c>
      <c r="S54" s="17">
        <v>4.5295583333333331</v>
      </c>
      <c r="T54" s="17">
        <v>1.2530279999999998</v>
      </c>
      <c r="U54" s="17">
        <v>4.3</v>
      </c>
      <c r="V54" s="17">
        <v>4.3694723333333334</v>
      </c>
      <c r="W54" s="14">
        <v>4.3949426666666662</v>
      </c>
      <c r="Y54" s="18">
        <v>2004</v>
      </c>
      <c r="Z54" s="17">
        <v>2.2914053333333331</v>
      </c>
      <c r="AA54" s="17">
        <v>1.3735886666666666</v>
      </c>
      <c r="AB54" s="17">
        <v>2.0546579999999999</v>
      </c>
      <c r="AC54" s="17">
        <v>1.4333333333333333</v>
      </c>
      <c r="AD54" s="17">
        <v>2.4482049999999997</v>
      </c>
      <c r="AE54" s="17">
        <v>-0.39620306266666666</v>
      </c>
      <c r="AF54" s="17">
        <v>2.1777880000000001</v>
      </c>
      <c r="AG54" s="17">
        <v>2.2143919999999997</v>
      </c>
      <c r="AH54" s="14">
        <v>3.0480673333333335</v>
      </c>
      <c r="AJ54" s="18">
        <v>2004</v>
      </c>
      <c r="AK54" s="17">
        <v>2.6022806666666667</v>
      </c>
      <c r="AL54" s="17">
        <v>2.9230779999999994</v>
      </c>
      <c r="AM54" s="17">
        <v>2.3091006666666667</v>
      </c>
      <c r="AN54" s="17">
        <v>3.3343669999999994</v>
      </c>
      <c r="AO54" s="17">
        <v>2.0813533333333334</v>
      </c>
      <c r="AP54" s="17">
        <v>1.6492310626666664</v>
      </c>
      <c r="AQ54" s="17">
        <v>2.1222119999999998</v>
      </c>
      <c r="AR54" s="17">
        <v>2.1550803333333337</v>
      </c>
      <c r="AS54" s="14">
        <v>1.3468753333333328</v>
      </c>
    </row>
    <row r="55" spans="14:45" x14ac:dyDescent="0.25">
      <c r="N55" s="20">
        <v>2005</v>
      </c>
      <c r="O55" s="17">
        <v>4.4856933333333329</v>
      </c>
      <c r="P55" s="17">
        <v>3.8202776666666671</v>
      </c>
      <c r="Q55" s="17">
        <v>3.8798286666666661</v>
      </c>
      <c r="R55" s="17">
        <v>4.6075836666666667</v>
      </c>
      <c r="S55" s="17">
        <v>4.0366433333333331</v>
      </c>
      <c r="T55" s="17">
        <v>1.2835556666666665</v>
      </c>
      <c r="U55" s="17">
        <v>4.1930556666666661</v>
      </c>
      <c r="V55" s="17">
        <v>3.8640556666666668</v>
      </c>
      <c r="W55" s="14">
        <v>3.8711786666666668</v>
      </c>
      <c r="Y55" s="18">
        <v>2005</v>
      </c>
      <c r="Z55" s="17">
        <v>2.2764579999999999</v>
      </c>
      <c r="AA55" s="17">
        <v>1.4156233333333332</v>
      </c>
      <c r="AB55" s="17">
        <v>1.9954770000000002</v>
      </c>
      <c r="AC55" s="17">
        <v>1.6333333333333335</v>
      </c>
      <c r="AD55" s="17">
        <v>2.2881963333333331</v>
      </c>
      <c r="AE55" s="17">
        <v>-0.18268709599999999</v>
      </c>
      <c r="AF55" s="17">
        <v>2.7800263333333333</v>
      </c>
      <c r="AG55" s="17">
        <v>1.6812583333333333</v>
      </c>
      <c r="AH55" s="14">
        <v>3.1489633333333331</v>
      </c>
      <c r="AJ55" s="18">
        <v>2005</v>
      </c>
      <c r="AK55" s="17">
        <v>2.209235333333333</v>
      </c>
      <c r="AL55" s="17">
        <v>2.4046543333333341</v>
      </c>
      <c r="AM55" s="17">
        <v>1.884351666666666</v>
      </c>
      <c r="AN55" s="17">
        <v>2.974250333333333</v>
      </c>
      <c r="AO55" s="17">
        <v>1.7484470000000001</v>
      </c>
      <c r="AP55" s="17">
        <v>1.4662427626666665</v>
      </c>
      <c r="AQ55" s="17">
        <v>1.4130293333333328</v>
      </c>
      <c r="AR55" s="17">
        <v>2.1827973333333333</v>
      </c>
      <c r="AS55" s="14">
        <v>0.72221533333333365</v>
      </c>
    </row>
    <row r="56" spans="14:45" x14ac:dyDescent="0.25">
      <c r="N56" s="20">
        <v>2006</v>
      </c>
      <c r="O56" s="17">
        <v>4.2850963333333336</v>
      </c>
      <c r="P56" s="17">
        <v>3.7174999999999998</v>
      </c>
      <c r="Q56" s="17">
        <v>3.7681100000000001</v>
      </c>
      <c r="R56" s="17">
        <v>4.5992779999999991</v>
      </c>
      <c r="S56" s="17">
        <v>3.9534129999999998</v>
      </c>
      <c r="T56" s="17">
        <v>1.5293056666666667</v>
      </c>
      <c r="U56" s="17">
        <v>4.4519446666666669</v>
      </c>
      <c r="V56" s="17">
        <v>3.7499166666666661</v>
      </c>
      <c r="W56" s="14">
        <v>3.758267333333333</v>
      </c>
      <c r="Y56" s="18">
        <v>2006</v>
      </c>
      <c r="Z56" s="17">
        <v>2.024278666666667</v>
      </c>
      <c r="AA56" s="17">
        <v>1.596692</v>
      </c>
      <c r="AB56" s="17">
        <v>1.8543613333333333</v>
      </c>
      <c r="AC56" s="17">
        <v>2</v>
      </c>
      <c r="AD56" s="17">
        <v>2.0942910000000001</v>
      </c>
      <c r="AE56" s="17">
        <v>-1.4054796E-2</v>
      </c>
      <c r="AF56" s="17">
        <v>3.0986426666666667</v>
      </c>
      <c r="AG56" s="17">
        <v>1.3510926666666665</v>
      </c>
      <c r="AH56" s="14">
        <v>3.307677</v>
      </c>
      <c r="AJ56" s="18">
        <v>2006</v>
      </c>
      <c r="AK56" s="17">
        <v>2.2608176666666666</v>
      </c>
      <c r="AL56" s="17">
        <v>2.1208079999999998</v>
      </c>
      <c r="AM56" s="17">
        <v>1.9137486666666668</v>
      </c>
      <c r="AN56" s="17">
        <v>2.5992779999999991</v>
      </c>
      <c r="AO56" s="17">
        <v>1.8591219999999997</v>
      </c>
      <c r="AP56" s="17">
        <v>1.5433604626666666</v>
      </c>
      <c r="AQ56" s="17">
        <v>1.3533020000000002</v>
      </c>
      <c r="AR56" s="17">
        <v>2.3988239999999994</v>
      </c>
      <c r="AS56" s="14">
        <v>0.45059033333333298</v>
      </c>
    </row>
    <row r="57" spans="14:45" x14ac:dyDescent="0.25">
      <c r="N57" s="20">
        <v>2007</v>
      </c>
      <c r="O57" s="17">
        <v>4.1818163333333329</v>
      </c>
      <c r="P57" s="17">
        <v>3.7774999999999999</v>
      </c>
      <c r="Q57" s="17">
        <v>3.8361213333333333</v>
      </c>
      <c r="R57" s="17">
        <v>4.6422806666666672</v>
      </c>
      <c r="S57" s="17">
        <v>4.0296073333333338</v>
      </c>
      <c r="T57" s="17">
        <v>1.5869166666666665</v>
      </c>
      <c r="U57" s="17">
        <v>4.5702779999999992</v>
      </c>
      <c r="V57" s="17">
        <v>3.8143056666666664</v>
      </c>
      <c r="W57" s="14">
        <v>3.8257619999999997</v>
      </c>
      <c r="Y57" s="18">
        <v>2007</v>
      </c>
      <c r="Z57" s="17">
        <v>2.1179869999999998</v>
      </c>
      <c r="AA57" s="17">
        <v>1.8075603333333337</v>
      </c>
      <c r="AB57" s="17">
        <v>1.6363306666666666</v>
      </c>
      <c r="AC57" s="17">
        <v>2.3333333333333335</v>
      </c>
      <c r="AD57" s="17">
        <v>1.9686250000000001</v>
      </c>
      <c r="AE57" s="17">
        <v>8.816150000000007E-3</v>
      </c>
      <c r="AF57" s="17">
        <v>3.157121333333333</v>
      </c>
      <c r="AG57" s="17">
        <v>1.46783</v>
      </c>
      <c r="AH57" s="14">
        <v>3.2236196666666666</v>
      </c>
      <c r="AJ57" s="18">
        <v>2007</v>
      </c>
      <c r="AK57" s="17">
        <v>2.0638293333333331</v>
      </c>
      <c r="AL57" s="17">
        <v>1.9699396666666662</v>
      </c>
      <c r="AM57" s="17">
        <v>2.1997906666666669</v>
      </c>
      <c r="AN57" s="17">
        <v>2.3089473333333337</v>
      </c>
      <c r="AO57" s="17">
        <v>2.0609823333333335</v>
      </c>
      <c r="AP57" s="17">
        <v>1.5781005166666666</v>
      </c>
      <c r="AQ57" s="17">
        <v>1.4131566666666662</v>
      </c>
      <c r="AR57" s="17">
        <v>2.3464756666666666</v>
      </c>
      <c r="AS57" s="14">
        <v>0.60214233333333311</v>
      </c>
    </row>
    <row r="58" spans="14:45" x14ac:dyDescent="0.25">
      <c r="N58" s="20">
        <v>2008</v>
      </c>
      <c r="O58" s="17">
        <v>4.0248896666666667</v>
      </c>
      <c r="P58" s="17">
        <v>3.987778</v>
      </c>
      <c r="Q58" s="17">
        <v>4.1110816666666672</v>
      </c>
      <c r="R58" s="17">
        <v>4.701225</v>
      </c>
      <c r="S58" s="17">
        <v>4.4048223333333327</v>
      </c>
      <c r="T58" s="17">
        <v>1.6244443333333332</v>
      </c>
      <c r="U58" s="17">
        <v>4.3625003333333332</v>
      </c>
      <c r="V58" s="17">
        <v>4.098555666666666</v>
      </c>
      <c r="W58" s="14">
        <v>4.1515563333333327</v>
      </c>
      <c r="Y58" s="18">
        <v>2008</v>
      </c>
      <c r="Z58" s="17">
        <v>2.1702266666666667</v>
      </c>
      <c r="AA58" s="17">
        <v>2.1680510000000002</v>
      </c>
      <c r="AB58" s="17">
        <v>1.991995</v>
      </c>
      <c r="AC58" s="17">
        <v>2.8000000000000003</v>
      </c>
      <c r="AD58" s="17">
        <v>2.4228050000000003</v>
      </c>
      <c r="AE58" s="17">
        <v>0.56315784999999996</v>
      </c>
      <c r="AF58" s="17">
        <v>3.3059056666666664</v>
      </c>
      <c r="AG58" s="17">
        <v>1.733954</v>
      </c>
      <c r="AH58" s="14">
        <v>3.4593553333333333</v>
      </c>
      <c r="AJ58" s="18">
        <v>2008</v>
      </c>
      <c r="AK58" s="17">
        <v>1.854663</v>
      </c>
      <c r="AL58" s="17">
        <v>1.8197269999999999</v>
      </c>
      <c r="AM58" s="17">
        <v>2.119086666666667</v>
      </c>
      <c r="AN58" s="17">
        <v>1.9012249999999997</v>
      </c>
      <c r="AO58" s="17">
        <v>1.9820173333333324</v>
      </c>
      <c r="AP58" s="17">
        <v>1.0612864833333333</v>
      </c>
      <c r="AQ58" s="17">
        <v>1.0565946666666668</v>
      </c>
      <c r="AR58" s="17">
        <v>2.3646016666666663</v>
      </c>
      <c r="AS58" s="14">
        <v>0.6922009999999994</v>
      </c>
    </row>
    <row r="59" spans="14:45" x14ac:dyDescent="0.25">
      <c r="N59" s="20">
        <v>2009</v>
      </c>
      <c r="O59" s="17">
        <v>3.6988449999999999</v>
      </c>
      <c r="P59" s="17">
        <v>3.8077780000000003</v>
      </c>
      <c r="Q59" s="17">
        <v>4.0621070000000001</v>
      </c>
      <c r="R59" s="17">
        <v>4.4165056666666667</v>
      </c>
      <c r="S59" s="17">
        <v>4.4931693333333333</v>
      </c>
      <c r="T59" s="17">
        <v>1.488861</v>
      </c>
      <c r="U59" s="17">
        <v>3.8508336666666665</v>
      </c>
      <c r="V59" s="17">
        <v>4.0672500000000005</v>
      </c>
      <c r="W59" s="14">
        <v>4.2148856666666665</v>
      </c>
      <c r="Y59" s="18">
        <v>2009</v>
      </c>
      <c r="Z59" s="17">
        <v>1.6027072666666664</v>
      </c>
      <c r="AA59" s="17">
        <v>1.7464872333333332</v>
      </c>
      <c r="AB59" s="17">
        <v>1.4628268266666666</v>
      </c>
      <c r="AC59" s="17">
        <v>2.6333333333333333</v>
      </c>
      <c r="AD59" s="17">
        <v>1.9841134</v>
      </c>
      <c r="AE59" s="17">
        <v>2.9093816666666699E-2</v>
      </c>
      <c r="AF59" s="17">
        <v>2.1120755666666664</v>
      </c>
      <c r="AG59" s="17">
        <v>1.7633793333333336</v>
      </c>
      <c r="AH59" s="14">
        <v>2.1915647333333332</v>
      </c>
      <c r="AJ59" s="18">
        <v>2009</v>
      </c>
      <c r="AK59" s="17">
        <v>2.0961377333333333</v>
      </c>
      <c r="AL59" s="17">
        <v>2.0612907666666671</v>
      </c>
      <c r="AM59" s="17">
        <v>2.5992801733333337</v>
      </c>
      <c r="AN59" s="17">
        <v>1.7831723333333334</v>
      </c>
      <c r="AO59" s="17">
        <v>2.5090559333333333</v>
      </c>
      <c r="AP59" s="17">
        <v>1.4597671833333332</v>
      </c>
      <c r="AQ59" s="17">
        <v>1.7387581000000001</v>
      </c>
      <c r="AR59" s="17">
        <v>2.3038706666666666</v>
      </c>
      <c r="AS59" s="14">
        <v>2.0233209333333333</v>
      </c>
    </row>
    <row r="60" spans="14:45" x14ac:dyDescent="0.25">
      <c r="N60" s="20">
        <v>2010</v>
      </c>
      <c r="O60" s="17">
        <v>3.3539693333333331</v>
      </c>
      <c r="P60" s="17">
        <v>3.3166666666666664</v>
      </c>
      <c r="Q60" s="17">
        <v>3.6667093333333334</v>
      </c>
      <c r="R60" s="17">
        <v>3.9542223333333335</v>
      </c>
      <c r="S60" s="17">
        <v>4.3426526666666661</v>
      </c>
      <c r="T60" s="17">
        <v>1.3164720000000001</v>
      </c>
      <c r="U60" s="17">
        <v>3.3791670000000003</v>
      </c>
      <c r="V60" s="17">
        <v>3.6345553333333331</v>
      </c>
      <c r="W60" s="14">
        <v>4.1960103333333336</v>
      </c>
      <c r="Y60" s="18">
        <v>2010</v>
      </c>
      <c r="Z60" s="17">
        <v>1.4822032666666665</v>
      </c>
      <c r="AA60" s="17">
        <v>1.3483099000000001</v>
      </c>
      <c r="AB60" s="17">
        <v>1.4772018266666667</v>
      </c>
      <c r="AC60" s="17">
        <v>2.6666666666666665</v>
      </c>
      <c r="AD60" s="17">
        <v>1.8827060666666668</v>
      </c>
      <c r="AE60" s="17">
        <v>-0.23091246666666668</v>
      </c>
      <c r="AF60" s="17">
        <v>1.7078655666666667</v>
      </c>
      <c r="AG60" s="17">
        <v>1.6505283333333332</v>
      </c>
      <c r="AH60" s="14">
        <v>1.8625150666666668</v>
      </c>
      <c r="AJ60" s="18">
        <v>2010</v>
      </c>
      <c r="AK60" s="17">
        <v>1.8717660666666667</v>
      </c>
      <c r="AL60" s="17">
        <v>1.9683567666666664</v>
      </c>
      <c r="AM60" s="17">
        <v>2.1895075066666667</v>
      </c>
      <c r="AN60" s="17">
        <v>1.287555666666667</v>
      </c>
      <c r="AO60" s="17">
        <v>2.4599465999999994</v>
      </c>
      <c r="AP60" s="17">
        <v>1.5473844666666667</v>
      </c>
      <c r="AQ60" s="17">
        <v>1.6713014333333336</v>
      </c>
      <c r="AR60" s="17">
        <v>1.984027</v>
      </c>
      <c r="AS60" s="14">
        <v>2.3334952666666666</v>
      </c>
    </row>
    <row r="61" spans="14:45" x14ac:dyDescent="0.25">
      <c r="N61" s="20">
        <v>2011</v>
      </c>
      <c r="O61" s="17">
        <v>3.0829316666666671</v>
      </c>
      <c r="P61" s="17">
        <v>2.8580553333333332</v>
      </c>
      <c r="Q61" s="17">
        <v>3.3622910000000004</v>
      </c>
      <c r="R61" s="17">
        <v>3.4693113333333336</v>
      </c>
      <c r="S61" s="17">
        <v>4.5898829999999995</v>
      </c>
      <c r="T61" s="17">
        <v>1.1948333333333334</v>
      </c>
      <c r="U61" s="17">
        <v>3.0855556666666666</v>
      </c>
      <c r="V61" s="17">
        <v>3.2218886666666666</v>
      </c>
      <c r="W61" s="14">
        <v>4.553731</v>
      </c>
      <c r="Y61" s="18">
        <v>2011</v>
      </c>
      <c r="Z61" s="17">
        <v>1.6628245999999998</v>
      </c>
      <c r="AA61" s="17">
        <v>1.1639065666666666</v>
      </c>
      <c r="AB61" s="17">
        <v>1.2434471599999999</v>
      </c>
      <c r="AC61" s="17">
        <v>2.7666666666666671</v>
      </c>
      <c r="AD61" s="17">
        <v>1.6936390666666667</v>
      </c>
      <c r="AE61" s="17">
        <v>-0.78015000000000001</v>
      </c>
      <c r="AF61" s="17">
        <v>1.4804462333333335</v>
      </c>
      <c r="AG61" s="17">
        <v>1.6020510000000001</v>
      </c>
      <c r="AH61" s="14">
        <v>1.5693434000000002</v>
      </c>
      <c r="AJ61" s="18">
        <v>2011</v>
      </c>
      <c r="AK61" s="17">
        <v>1.4201070666666673</v>
      </c>
      <c r="AL61" s="17">
        <v>1.6941487666666666</v>
      </c>
      <c r="AM61" s="17">
        <v>2.1188438400000003</v>
      </c>
      <c r="AN61" s="17">
        <v>0.70264466666666658</v>
      </c>
      <c r="AO61" s="17">
        <v>2.8962439333333325</v>
      </c>
      <c r="AP61" s="17">
        <v>1.9749833333333333</v>
      </c>
      <c r="AQ61" s="17">
        <v>1.6051094333333331</v>
      </c>
      <c r="AR61" s="17">
        <v>1.6198376666666665</v>
      </c>
      <c r="AS61" s="14">
        <v>2.9843875999999998</v>
      </c>
    </row>
    <row r="62" spans="14:45" x14ac:dyDescent="0.25">
      <c r="N62" s="20">
        <v>2012</v>
      </c>
      <c r="O62" s="17">
        <v>2.6305286666666667</v>
      </c>
      <c r="P62" s="17">
        <v>2.282222</v>
      </c>
      <c r="Q62" s="17">
        <v>2.9913530000000002</v>
      </c>
      <c r="R62" s="17">
        <v>2.8928196666666666</v>
      </c>
      <c r="S62" s="17">
        <v>4.9837136666666666</v>
      </c>
      <c r="T62" s="17">
        <v>1.0287777666666666</v>
      </c>
      <c r="U62" s="17">
        <v>2.6008333333333336</v>
      </c>
      <c r="V62" s="17">
        <v>2.6374443333333333</v>
      </c>
      <c r="W62" s="14">
        <v>5.1778106666666668</v>
      </c>
      <c r="Y62" s="18">
        <v>2012</v>
      </c>
      <c r="Z62" s="17">
        <v>2.0682283333333333</v>
      </c>
      <c r="AA62" s="17">
        <v>1.7291576666666666</v>
      </c>
      <c r="AB62" s="17">
        <v>1.8656386666666667</v>
      </c>
      <c r="AC62" s="17">
        <v>2.9666666666666668</v>
      </c>
      <c r="AD62" s="17">
        <v>2.4491706666666668</v>
      </c>
      <c r="AE62" s="17">
        <v>-0.34651735333333339</v>
      </c>
      <c r="AF62" s="17">
        <v>2.2887406666666665</v>
      </c>
      <c r="AG62" s="17">
        <v>2.0239746666666667</v>
      </c>
      <c r="AH62" s="14">
        <v>2.4806756666666665</v>
      </c>
      <c r="AJ62" s="18">
        <v>2012</v>
      </c>
      <c r="AK62" s="17">
        <v>0.5623003333333334</v>
      </c>
      <c r="AL62" s="17">
        <v>0.55306433333333338</v>
      </c>
      <c r="AM62" s="17">
        <v>1.1257143333333335</v>
      </c>
      <c r="AN62" s="17">
        <v>-7.3847000000000218E-2</v>
      </c>
      <c r="AO62" s="17">
        <v>2.5345429999999998</v>
      </c>
      <c r="AP62" s="17">
        <v>1.3752951200000001</v>
      </c>
      <c r="AQ62" s="17">
        <v>0.31209266666666702</v>
      </c>
      <c r="AR62" s="17">
        <v>0.61346966666666658</v>
      </c>
      <c r="AS62" s="14">
        <v>2.6971350000000003</v>
      </c>
    </row>
    <row r="63" spans="14:45" x14ac:dyDescent="0.25">
      <c r="N63" s="20">
        <v>2013</v>
      </c>
      <c r="O63" s="17">
        <v>2.3061349999999998</v>
      </c>
      <c r="P63" s="17">
        <v>1.8911110000000002</v>
      </c>
      <c r="Q63" s="17">
        <v>2.6871306666666666</v>
      </c>
      <c r="R63" s="17">
        <v>2.4812723333333331</v>
      </c>
      <c r="S63" s="17">
        <v>5.077286</v>
      </c>
      <c r="T63" s="17">
        <v>0.87588900000000003</v>
      </c>
      <c r="U63" s="17">
        <v>2.3130553333333332</v>
      </c>
      <c r="V63" s="17">
        <v>2.2937223333333332</v>
      </c>
      <c r="W63" s="14">
        <v>5.2817976666666668</v>
      </c>
      <c r="Y63" s="18">
        <v>2013</v>
      </c>
      <c r="Z63" s="17">
        <v>1.7887016333333337</v>
      </c>
      <c r="AA63" s="17">
        <v>1.8627953333333334</v>
      </c>
      <c r="AB63" s="17">
        <v>1.6431694999999997</v>
      </c>
      <c r="AC63" s="17">
        <v>2.9</v>
      </c>
      <c r="AD63" s="17">
        <v>2.3473293333333332</v>
      </c>
      <c r="AE63" s="17">
        <v>8.9558799999999907E-3</v>
      </c>
      <c r="AF63" s="17">
        <v>2.2303373333333334</v>
      </c>
      <c r="AG63" s="17">
        <v>2.4345056666666669</v>
      </c>
      <c r="AH63" s="14">
        <v>2.350230666666667</v>
      </c>
      <c r="AJ63" s="18">
        <v>2013</v>
      </c>
      <c r="AK63" s="17">
        <v>0.51743336666666617</v>
      </c>
      <c r="AL63" s="17">
        <v>2.831566666666685E-2</v>
      </c>
      <c r="AM63" s="17">
        <v>1.0439611666666668</v>
      </c>
      <c r="AN63" s="17">
        <v>-0.41872766666666683</v>
      </c>
      <c r="AO63" s="17">
        <v>2.7299566666666668</v>
      </c>
      <c r="AP63" s="17">
        <v>0.86693312</v>
      </c>
      <c r="AQ63" s="17">
        <v>8.2717999999999847E-2</v>
      </c>
      <c r="AR63" s="17">
        <v>-0.1407833333333337</v>
      </c>
      <c r="AS63" s="14">
        <v>2.9315669999999998</v>
      </c>
    </row>
    <row r="64" spans="14:45" x14ac:dyDescent="0.25">
      <c r="N64" s="20">
        <v>2014</v>
      </c>
      <c r="O64" s="17">
        <v>2.1220663333333332</v>
      </c>
      <c r="P64" s="17">
        <v>1.4094443333333333</v>
      </c>
      <c r="Q64" s="17">
        <v>2.1355910000000002</v>
      </c>
      <c r="R64" s="17">
        <v>2.2923026666666666</v>
      </c>
      <c r="S64" s="17">
        <v>4.2341000000000006</v>
      </c>
      <c r="T64" s="17">
        <v>0.6818611</v>
      </c>
      <c r="U64" s="17">
        <v>2.2313886666666667</v>
      </c>
      <c r="V64" s="17">
        <v>1.7823613333333332</v>
      </c>
      <c r="W64" s="14">
        <v>4.3767766666666663</v>
      </c>
      <c r="Y64" s="18">
        <v>2014</v>
      </c>
      <c r="Z64" s="17">
        <v>1.4535353000000002</v>
      </c>
      <c r="AA64" s="17">
        <v>1.4733366999999999</v>
      </c>
      <c r="AB64" s="17">
        <v>1.1085564333333333</v>
      </c>
      <c r="AC64" s="17">
        <v>2.1333333333333333</v>
      </c>
      <c r="AD64" s="17">
        <v>1.5008041666666667</v>
      </c>
      <c r="AE64" s="17">
        <v>1.0188184133333333</v>
      </c>
      <c r="AF64" s="17">
        <v>1.7187976666666664</v>
      </c>
      <c r="AG64" s="17">
        <v>1.9794940333333333</v>
      </c>
      <c r="AH64" s="14">
        <v>1.2345585666666665</v>
      </c>
      <c r="AJ64" s="18">
        <v>2014</v>
      </c>
      <c r="AK64" s="17">
        <v>0.66853103333333297</v>
      </c>
      <c r="AL64" s="17">
        <v>-6.3892366666666645E-2</v>
      </c>
      <c r="AM64" s="17">
        <v>1.0270345666666669</v>
      </c>
      <c r="AN64" s="17">
        <v>0.1589693333333333</v>
      </c>
      <c r="AO64" s="17">
        <v>2.7332958333333339</v>
      </c>
      <c r="AP64" s="17">
        <v>-0.33695731333333334</v>
      </c>
      <c r="AQ64" s="17">
        <v>0.51259100000000024</v>
      </c>
      <c r="AR64" s="17">
        <v>-0.19713270000000005</v>
      </c>
      <c r="AS64" s="14">
        <v>3.1422181</v>
      </c>
    </row>
    <row r="65" spans="14:45" x14ac:dyDescent="0.25">
      <c r="N65" s="20">
        <v>2015</v>
      </c>
      <c r="O65" s="17">
        <v>2.0048280000000003</v>
      </c>
      <c r="P65" s="17">
        <v>1.0763887666666667</v>
      </c>
      <c r="Q65" s="17">
        <v>1.5708839000000001</v>
      </c>
      <c r="R65" s="17">
        <v>2.2866330000000001</v>
      </c>
      <c r="S65" s="17">
        <v>2.9745249999999999</v>
      </c>
      <c r="T65" s="17">
        <v>0.52</v>
      </c>
      <c r="U65" s="17">
        <v>2.3424996666666669</v>
      </c>
      <c r="V65" s="17">
        <v>1.3679724333333334</v>
      </c>
      <c r="W65" s="14">
        <v>3.0062933333333333</v>
      </c>
      <c r="Y65" s="18">
        <v>2015</v>
      </c>
      <c r="Z65" s="17">
        <v>1.3233896333333333</v>
      </c>
      <c r="AA65" s="17">
        <v>0.97531336666666668</v>
      </c>
      <c r="AB65" s="17">
        <v>0.46966289333333333</v>
      </c>
      <c r="AC65" s="17">
        <v>1.4000000000000001</v>
      </c>
      <c r="AD65" s="17">
        <v>0.49994541666666664</v>
      </c>
      <c r="AE65" s="17">
        <v>1.2993040666666664</v>
      </c>
      <c r="AF65" s="17">
        <v>1.0685610333333333</v>
      </c>
      <c r="AG65" s="17">
        <v>1.361060766666667</v>
      </c>
      <c r="AH65" s="14">
        <v>0.25240480000000004</v>
      </c>
      <c r="AJ65" s="18">
        <v>2015</v>
      </c>
      <c r="AK65" s="17">
        <v>0.68143836666666702</v>
      </c>
      <c r="AL65" s="17">
        <v>0.10107540000000004</v>
      </c>
      <c r="AM65" s="17">
        <v>1.1012210066666668</v>
      </c>
      <c r="AN65" s="17">
        <v>0.886633</v>
      </c>
      <c r="AO65" s="17">
        <v>2.4745795833333331</v>
      </c>
      <c r="AP65" s="17">
        <v>-0.77930406666666641</v>
      </c>
      <c r="AQ65" s="17">
        <v>1.2739386333333336</v>
      </c>
      <c r="AR65" s="17">
        <v>6.9116666666664273E-3</v>
      </c>
      <c r="AS65" s="14">
        <v>2.7538885333333334</v>
      </c>
    </row>
    <row r="66" spans="14:45" x14ac:dyDescent="0.25">
      <c r="N66" s="20">
        <v>2016</v>
      </c>
      <c r="O66" s="17">
        <v>1.6680943333333333</v>
      </c>
      <c r="P66" s="17">
        <v>0.58305543333333332</v>
      </c>
      <c r="Q66" s="17">
        <v>0.99206413333333332</v>
      </c>
      <c r="R66" s="17">
        <v>1.9251079999999998</v>
      </c>
      <c r="S66" s="17">
        <v>2.0311943333333335</v>
      </c>
      <c r="T66" s="17">
        <v>0.26802776666666667</v>
      </c>
      <c r="U66" s="17">
        <v>2.1727776666666667</v>
      </c>
      <c r="V66" s="17">
        <v>0.8120278666666666</v>
      </c>
      <c r="W66" s="14">
        <v>1.9500733333333333</v>
      </c>
      <c r="Y66" s="18">
        <v>2016</v>
      </c>
      <c r="Z66" s="17">
        <v>1.4868790000000001</v>
      </c>
      <c r="AA66" s="17">
        <v>0.63765556666666667</v>
      </c>
      <c r="AB66" s="17">
        <v>0.24286935999999995</v>
      </c>
      <c r="AC66" s="17">
        <v>0.96666666666666667</v>
      </c>
      <c r="AD66" s="17">
        <v>6.1940950000000002E-2</v>
      </c>
      <c r="AE66" s="17">
        <v>1.1449350666666664</v>
      </c>
      <c r="AF66" s="17">
        <v>1.0008110333333333</v>
      </c>
      <c r="AG66" s="17">
        <v>0.63098333333333334</v>
      </c>
      <c r="AH66" s="14">
        <v>-0.28466776666666666</v>
      </c>
      <c r="AJ66" s="18">
        <v>2016</v>
      </c>
      <c r="AK66" s="17">
        <v>0.18121533333333328</v>
      </c>
      <c r="AL66" s="17">
        <v>-5.4600133333333356E-2</v>
      </c>
      <c r="AM66" s="17">
        <v>0.7491947733333334</v>
      </c>
      <c r="AN66" s="17">
        <v>0.95844133333333315</v>
      </c>
      <c r="AO66" s="17">
        <v>1.9692533833333334</v>
      </c>
      <c r="AP66" s="17">
        <v>-0.87690729999999983</v>
      </c>
      <c r="AQ66" s="17">
        <v>1.1719666333333334</v>
      </c>
      <c r="AR66" s="17">
        <v>0.18104453333333326</v>
      </c>
      <c r="AS66" s="14">
        <v>2.2347410999999999</v>
      </c>
    </row>
    <row r="67" spans="14:45" x14ac:dyDescent="0.25">
      <c r="N67" s="20">
        <v>2017</v>
      </c>
      <c r="O67" s="17">
        <v>1.5190349999999999</v>
      </c>
      <c r="P67" s="17">
        <v>0.30111110000000002</v>
      </c>
      <c r="Q67" s="17">
        <v>0.70675373333333324</v>
      </c>
      <c r="R67" s="17">
        <v>1.480683</v>
      </c>
      <c r="S67" s="17">
        <v>1.7711026666666667</v>
      </c>
      <c r="T67" s="17">
        <v>0.11180555666666665</v>
      </c>
      <c r="U67" s="17">
        <v>2.1025</v>
      </c>
      <c r="V67" s="17">
        <v>0.50116663333333333</v>
      </c>
      <c r="W67" s="14">
        <v>1.5620849999999999</v>
      </c>
      <c r="Y67" s="18">
        <v>2017</v>
      </c>
      <c r="Z67" s="17">
        <v>1.3836283333333332</v>
      </c>
      <c r="AA67" s="17">
        <v>0.83855553333333344</v>
      </c>
      <c r="AB67" s="17">
        <v>0.41771076000000001</v>
      </c>
      <c r="AC67" s="17">
        <v>1.3333333333333333</v>
      </c>
      <c r="AD67" s="17">
        <v>0.39043278333333337</v>
      </c>
      <c r="AE67" s="17">
        <v>0.380021</v>
      </c>
      <c r="AF67" s="17">
        <v>1.1701067000000001</v>
      </c>
      <c r="AG67" s="17">
        <v>0.76612463333333336</v>
      </c>
      <c r="AH67" s="14">
        <v>0.41765000000000002</v>
      </c>
      <c r="AJ67" s="18">
        <v>2017</v>
      </c>
      <c r="AK67" s="17">
        <v>0.13540666666666668</v>
      </c>
      <c r="AL67" s="17">
        <v>-0.53744443333333347</v>
      </c>
      <c r="AM67" s="17">
        <v>0.28904297333333323</v>
      </c>
      <c r="AN67" s="17">
        <v>0.14734966666666671</v>
      </c>
      <c r="AO67" s="17">
        <v>1.3806698833333333</v>
      </c>
      <c r="AP67" s="17">
        <v>-0.26821544333333336</v>
      </c>
      <c r="AQ67" s="17">
        <v>0.93239329999999998</v>
      </c>
      <c r="AR67" s="17">
        <v>-0.26495800000000003</v>
      </c>
      <c r="AS67" s="14">
        <v>1.1444349999999999</v>
      </c>
    </row>
    <row r="68" spans="14:45" x14ac:dyDescent="0.25">
      <c r="N68" s="20">
        <v>2018</v>
      </c>
      <c r="O68" s="17">
        <v>1.7711073333333331</v>
      </c>
      <c r="P68" s="17">
        <v>0.26805556666666663</v>
      </c>
      <c r="Q68" s="17">
        <v>0.68751839999999997</v>
      </c>
      <c r="R68" s="17">
        <v>1.3338913333333331</v>
      </c>
      <c r="S68" s="17">
        <v>2.0699193333333334</v>
      </c>
      <c r="T68" s="17">
        <v>1.6805556666666666E-2</v>
      </c>
      <c r="U68" s="17">
        <v>2.3605556666666669</v>
      </c>
      <c r="V68" s="17">
        <v>0.46327776666666659</v>
      </c>
      <c r="W68" s="14">
        <v>1.4568399999999999</v>
      </c>
      <c r="Y68" s="18">
        <v>2018</v>
      </c>
      <c r="Z68" s="17">
        <v>1.7646233333333334</v>
      </c>
      <c r="AA68" s="17">
        <v>1.2444711999999998</v>
      </c>
      <c r="AB68" s="17">
        <v>1.0221443000000001</v>
      </c>
      <c r="AC68" s="17">
        <v>1.9666666666666668</v>
      </c>
      <c r="AD68" s="17">
        <v>0.75666653333333345</v>
      </c>
      <c r="AE68" s="17">
        <v>0.44348293333333338</v>
      </c>
      <c r="AF68" s="17">
        <v>1.9447586666666667</v>
      </c>
      <c r="AG68" s="17">
        <v>1.1338745666666667</v>
      </c>
      <c r="AH68" s="14">
        <v>1.1428264333333333</v>
      </c>
      <c r="AJ68" s="18">
        <v>2018</v>
      </c>
      <c r="AK68" s="17">
        <v>6.4839999999997122E-3</v>
      </c>
      <c r="AL68" s="17">
        <v>-0.97641563333333314</v>
      </c>
      <c r="AM68" s="17">
        <v>-0.33462590000000014</v>
      </c>
      <c r="AN68" s="17">
        <v>-0.63277533333333369</v>
      </c>
      <c r="AO68" s="17">
        <v>1.3132527999999999</v>
      </c>
      <c r="AP68" s="17">
        <v>-0.42667737666666672</v>
      </c>
      <c r="AQ68" s="17">
        <v>0.41579700000000019</v>
      </c>
      <c r="AR68" s="17">
        <v>-0.67059680000000021</v>
      </c>
      <c r="AS68" s="14">
        <v>0.31401356666666658</v>
      </c>
    </row>
    <row r="69" spans="14:45" x14ac:dyDescent="0.25">
      <c r="N69" s="21">
        <v>2019</v>
      </c>
      <c r="O69" s="15">
        <v>1.883383666666667</v>
      </c>
      <c r="P69" s="15">
        <v>0.15388890000000002</v>
      </c>
      <c r="Q69" s="15">
        <v>0.5748915</v>
      </c>
      <c r="R69" s="15">
        <v>1.2107303333333335</v>
      </c>
      <c r="S69" s="15">
        <v>2.3616625</v>
      </c>
      <c r="T69" s="15">
        <v>2.0833233333333312E-3</v>
      </c>
      <c r="U69" s="15">
        <v>2.461389</v>
      </c>
      <c r="V69" s="15">
        <v>0.34291666666666659</v>
      </c>
      <c r="W69" s="16">
        <v>1.2127454333333332</v>
      </c>
      <c r="Y69" s="19">
        <v>2019</v>
      </c>
      <c r="Z69" s="15">
        <v>1.9381263333333332</v>
      </c>
      <c r="AA69" s="15">
        <v>1.5624440000000002</v>
      </c>
      <c r="AB69" s="15">
        <v>1.3304510000000001</v>
      </c>
      <c r="AC69" s="15">
        <v>2.2000000000000002</v>
      </c>
      <c r="AD69" s="15">
        <v>0.99175596666666677</v>
      </c>
      <c r="AE69" s="15">
        <v>0.64136306666666665</v>
      </c>
      <c r="AF69" s="15">
        <v>2.128301</v>
      </c>
      <c r="AG69" s="15">
        <v>1.9062186666666667</v>
      </c>
      <c r="AH69" s="16">
        <v>1.4435624333333335</v>
      </c>
      <c r="AJ69" s="19">
        <v>2019</v>
      </c>
      <c r="AK69" s="15">
        <v>-5.4742666666666162E-2</v>
      </c>
      <c r="AL69" s="15">
        <v>-1.4085551000000001</v>
      </c>
      <c r="AM69" s="15">
        <v>-0.75555950000000005</v>
      </c>
      <c r="AN69" s="15">
        <v>-0.98926966666666671</v>
      </c>
      <c r="AO69" s="15">
        <v>1.3699065333333333</v>
      </c>
      <c r="AP69" s="15">
        <v>-0.63927974333333326</v>
      </c>
      <c r="AQ69" s="15">
        <v>0.33308800000000005</v>
      </c>
      <c r="AR69" s="15">
        <v>-1.5633020000000002</v>
      </c>
      <c r="AS69" s="16">
        <v>-0.23081700000000027</v>
      </c>
    </row>
    <row r="70" spans="14:45" x14ac:dyDescent="0.25">
      <c r="N70" s="1" t="s">
        <v>0</v>
      </c>
      <c r="T70" s="11"/>
      <c r="V70" s="11"/>
      <c r="Y70" s="1" t="s">
        <v>0</v>
      </c>
      <c r="Z70"/>
      <c r="AA70"/>
      <c r="AB70"/>
      <c r="AC70"/>
      <c r="AD70"/>
      <c r="AE70"/>
      <c r="AF70"/>
      <c r="AG70"/>
      <c r="AH70"/>
      <c r="AJ70" s="1" t="s">
        <v>0</v>
      </c>
    </row>
    <row r="71" spans="14:45" ht="39.75" customHeight="1" x14ac:dyDescent="0.25">
      <c r="T71" s="11"/>
      <c r="V71" s="11"/>
      <c r="Y71" s="63" t="s">
        <v>49</v>
      </c>
      <c r="Z71" s="63"/>
      <c r="AA71" s="63"/>
      <c r="AB71" s="63"/>
      <c r="AC71" s="63"/>
      <c r="AD71" s="63"/>
      <c r="AE71" s="63"/>
      <c r="AF71" s="63"/>
      <c r="AG71" s="63"/>
      <c r="AH71" s="63"/>
    </row>
    <row r="72" spans="14:45" ht="33.75" customHeight="1" x14ac:dyDescent="0.25">
      <c r="T72" s="11"/>
      <c r="V72" s="11"/>
    </row>
  </sheetData>
  <mergeCells count="4">
    <mergeCell ref="N3:W3"/>
    <mergeCell ref="AJ3:AS3"/>
    <mergeCell ref="Y3:AH3"/>
    <mergeCell ref="Y71:AH7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13"/>
  <sheetViews>
    <sheetView zoomScaleNormal="100" workbookViewId="0">
      <selection activeCell="K15" sqref="K15"/>
    </sheetView>
  </sheetViews>
  <sheetFormatPr baseColWidth="10" defaultRowHeight="15" x14ac:dyDescent="0.25"/>
  <cols>
    <col min="1" max="16384" width="11.42578125" style="1"/>
  </cols>
  <sheetData>
    <row r="3" spans="2:15" x14ac:dyDescent="0.25">
      <c r="B3" s="64" t="s">
        <v>22</v>
      </c>
      <c r="C3" s="64"/>
      <c r="D3" s="64"/>
      <c r="E3" s="64"/>
      <c r="F3" s="64"/>
      <c r="G3" s="64"/>
      <c r="H3" s="64"/>
      <c r="I3" s="64"/>
      <c r="J3" s="64"/>
      <c r="K3" s="64"/>
      <c r="L3" s="9"/>
      <c r="M3" s="9"/>
      <c r="N3" s="9"/>
    </row>
    <row r="4" spans="2:15" ht="32.25" customHeight="1" thickBot="1" x14ac:dyDescent="0.3">
      <c r="B4" s="7"/>
      <c r="C4" s="27" t="s">
        <v>2</v>
      </c>
      <c r="D4" s="27" t="s">
        <v>4</v>
      </c>
      <c r="E4" s="27" t="s">
        <v>8</v>
      </c>
      <c r="F4" s="27" t="s">
        <v>6</v>
      </c>
      <c r="G4" s="27" t="s">
        <v>7</v>
      </c>
      <c r="H4" s="27" t="s">
        <v>1</v>
      </c>
      <c r="I4" s="27" t="s">
        <v>3</v>
      </c>
      <c r="J4" s="27" t="s">
        <v>5</v>
      </c>
      <c r="K4" s="27" t="s">
        <v>19</v>
      </c>
      <c r="L4" s="10"/>
      <c r="M4" s="10"/>
      <c r="N4" s="10"/>
      <c r="O4" s="2"/>
    </row>
    <row r="5" spans="2:15" ht="15.75" thickTop="1" x14ac:dyDescent="0.25">
      <c r="B5" s="2" t="s">
        <v>23</v>
      </c>
      <c r="C5" s="2">
        <v>5.3695129715804146E-2</v>
      </c>
      <c r="D5" s="2">
        <v>6.6423734880941776E-2</v>
      </c>
      <c r="E5" s="2">
        <v>3.0549010597865189E-2</v>
      </c>
      <c r="F5" s="2">
        <v>6.2162627969108097E-2</v>
      </c>
      <c r="G5" s="2">
        <v>3.9475873728008315E-2</v>
      </c>
      <c r="H5" s="2">
        <v>4.8180449422994043E-2</v>
      </c>
      <c r="I5" s="2">
        <v>9.4947980153081479E-2</v>
      </c>
      <c r="J5" s="2">
        <v>9.4947980153081479E-2</v>
      </c>
      <c r="K5" s="2">
        <v>5.6685936884961707E-2</v>
      </c>
      <c r="L5" s="2"/>
      <c r="M5" s="2"/>
      <c r="N5" s="2"/>
      <c r="O5" s="2"/>
    </row>
    <row r="6" spans="2:15" x14ac:dyDescent="0.25">
      <c r="B6" s="2" t="s">
        <v>24</v>
      </c>
      <c r="C6" s="2">
        <v>2.7190097315131556E-2</v>
      </c>
      <c r="D6" s="2">
        <v>2.7820993202586575E-2</v>
      </c>
      <c r="E6" s="2">
        <v>2.3034272715077631E-2</v>
      </c>
      <c r="F6" s="2">
        <v>3.8284927351423415E-2</v>
      </c>
      <c r="G6" s="2">
        <v>3.1420053976380924E-2</v>
      </c>
      <c r="H6" s="2">
        <v>3.8225992949802112E-2</v>
      </c>
      <c r="I6" s="2">
        <v>4.5021470195630187E-2</v>
      </c>
      <c r="J6" s="2">
        <v>4.5021470195630187E-2</v>
      </c>
      <c r="K6" s="2">
        <v>2.6441390041409552E-2</v>
      </c>
      <c r="L6" s="2"/>
      <c r="M6" s="2"/>
      <c r="N6" s="2"/>
      <c r="O6" s="2"/>
    </row>
    <row r="7" spans="2:15" x14ac:dyDescent="0.25">
      <c r="B7" s="2" t="s">
        <v>20</v>
      </c>
      <c r="C7" s="2">
        <v>2.5384388767118127E-2</v>
      </c>
      <c r="D7" s="2">
        <v>2.426002103578262E-2</v>
      </c>
      <c r="E7" s="2">
        <v>2.8667781778848322E-2</v>
      </c>
      <c r="F7" s="2">
        <v>2.0382717089360236E-2</v>
      </c>
      <c r="G7" s="2">
        <v>2.64749458185638E-2</v>
      </c>
      <c r="H7" s="2">
        <v>2.4369613142849023E-2</v>
      </c>
      <c r="I7" s="2">
        <v>1.7421731314098743E-2</v>
      </c>
      <c r="J7" s="2">
        <v>1.7421731314098743E-2</v>
      </c>
      <c r="K7" s="2">
        <v>3.3533020310788419E-2</v>
      </c>
      <c r="L7" s="2"/>
      <c r="M7" s="2"/>
      <c r="N7" s="2"/>
      <c r="O7" s="2"/>
    </row>
    <row r="8" spans="2:15" x14ac:dyDescent="0.25">
      <c r="B8" s="8" t="s">
        <v>25</v>
      </c>
      <c r="C8" s="8">
        <v>1.286253993283859E-2</v>
      </c>
      <c r="D8" s="8">
        <v>1.6294135693474043E-2</v>
      </c>
      <c r="E8" s="8">
        <v>1.755221914583438E-2</v>
      </c>
      <c r="F8" s="8">
        <v>1.0362587624546116E-3</v>
      </c>
      <c r="G8" s="8">
        <v>2.2318020306919983E-2</v>
      </c>
      <c r="H8" s="8">
        <v>1.9865283516246057E-2</v>
      </c>
      <c r="I8" s="8">
        <v>9.8641943527921772E-3</v>
      </c>
      <c r="J8" s="8">
        <v>1.1685000002489287E-2</v>
      </c>
      <c r="K8" s="8">
        <v>1.4906087628754561E-2</v>
      </c>
      <c r="L8" s="10"/>
      <c r="M8" s="10"/>
      <c r="N8" s="10"/>
      <c r="O8" s="2"/>
    </row>
    <row r="9" spans="2:15" x14ac:dyDescent="0.25">
      <c r="B9" s="5" t="s">
        <v>21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3" spans="2:15" ht="35.25" customHeight="1" x14ac:dyDescent="0.25"/>
  </sheetData>
  <mergeCells count="1">
    <mergeCell ref="B3:K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53"/>
  <sheetViews>
    <sheetView zoomScale="55" zoomScaleNormal="55" workbookViewId="0">
      <selection activeCell="W31" sqref="W31"/>
    </sheetView>
  </sheetViews>
  <sheetFormatPr baseColWidth="10" defaultColWidth="8.85546875" defaultRowHeight="15" x14ac:dyDescent="0.25"/>
  <cols>
    <col min="1" max="23" width="8.85546875" style="28"/>
    <col min="24" max="24" width="37.28515625" style="28" customWidth="1"/>
    <col min="25" max="25" width="9.28515625" style="28" customWidth="1"/>
    <col min="26" max="69" width="9.140625" style="28" customWidth="1"/>
    <col min="70" max="70" width="9.28515625" style="28" bestFit="1" customWidth="1"/>
    <col min="71" max="16384" width="8.85546875" style="28"/>
  </cols>
  <sheetData>
    <row r="1" spans="1:70" x14ac:dyDescent="0.25">
      <c r="A1" s="28" t="s">
        <v>18</v>
      </c>
      <c r="X1" s="28" t="s">
        <v>46</v>
      </c>
    </row>
    <row r="3" spans="1:70" ht="15.75" thickBot="1" x14ac:dyDescent="0.3">
      <c r="X3" s="29"/>
      <c r="Y3" s="30">
        <v>1980</v>
      </c>
      <c r="Z3" s="30">
        <v>1981</v>
      </c>
      <c r="AA3" s="30">
        <v>1982</v>
      </c>
      <c r="AB3" s="30">
        <v>1983</v>
      </c>
      <c r="AC3" s="30">
        <v>1984</v>
      </c>
      <c r="AD3" s="30">
        <v>1985</v>
      </c>
      <c r="AE3" s="30">
        <v>1986</v>
      </c>
      <c r="AF3" s="30">
        <v>1987</v>
      </c>
      <c r="AG3" s="30">
        <v>1988</v>
      </c>
      <c r="AH3" s="30">
        <v>1989</v>
      </c>
      <c r="AI3" s="30">
        <v>1990</v>
      </c>
      <c r="AJ3" s="30">
        <v>1991</v>
      </c>
      <c r="AK3" s="30">
        <v>1992</v>
      </c>
      <c r="AL3" s="30">
        <v>1993</v>
      </c>
      <c r="AM3" s="30">
        <v>1994</v>
      </c>
      <c r="AN3" s="30">
        <v>1995</v>
      </c>
      <c r="AO3" s="30">
        <v>1996</v>
      </c>
      <c r="AP3" s="30">
        <v>1997</v>
      </c>
      <c r="AQ3" s="30">
        <v>1998</v>
      </c>
      <c r="AR3" s="30">
        <v>1999</v>
      </c>
      <c r="AS3" s="30">
        <v>2000</v>
      </c>
      <c r="AT3" s="30">
        <v>2001</v>
      </c>
      <c r="AU3" s="30">
        <v>2002</v>
      </c>
      <c r="AV3" s="30">
        <v>2003</v>
      </c>
      <c r="AW3" s="30">
        <v>2004</v>
      </c>
      <c r="AX3" s="30">
        <v>2005</v>
      </c>
      <c r="AY3" s="30">
        <v>2006</v>
      </c>
      <c r="AZ3" s="30">
        <v>2007</v>
      </c>
      <c r="BA3" s="30">
        <v>2008</v>
      </c>
      <c r="BB3" s="30">
        <v>2009</v>
      </c>
      <c r="BC3" s="30">
        <v>2010</v>
      </c>
      <c r="BD3" s="30">
        <v>2011</v>
      </c>
      <c r="BE3" s="30">
        <v>2012</v>
      </c>
      <c r="BF3" s="30">
        <v>2013</v>
      </c>
      <c r="BG3" s="30">
        <v>2014</v>
      </c>
      <c r="BH3" s="30">
        <v>2015</v>
      </c>
      <c r="BI3" s="30">
        <v>2016</v>
      </c>
      <c r="BJ3" s="30">
        <v>2017</v>
      </c>
      <c r="BK3" s="30">
        <v>2018</v>
      </c>
      <c r="BL3" s="30">
        <v>2019</v>
      </c>
      <c r="BM3" s="30">
        <v>2020</v>
      </c>
      <c r="BN3" s="30">
        <v>2021</v>
      </c>
      <c r="BO3" s="30">
        <v>2022</v>
      </c>
      <c r="BP3" s="30">
        <v>2023</v>
      </c>
      <c r="BQ3" s="30">
        <v>2024</v>
      </c>
      <c r="BR3" s="30" t="s">
        <v>13</v>
      </c>
    </row>
    <row r="4" spans="1:70" ht="15.75" thickTop="1" x14ac:dyDescent="0.25">
      <c r="X4" s="31" t="s">
        <v>2</v>
      </c>
      <c r="Y4" s="32">
        <v>20.8</v>
      </c>
      <c r="Z4" s="32">
        <v>22</v>
      </c>
      <c r="AA4" s="32">
        <v>25.4</v>
      </c>
      <c r="AB4" s="32">
        <v>26.7</v>
      </c>
      <c r="AC4" s="32">
        <v>29.1</v>
      </c>
      <c r="AD4" s="32">
        <v>30.7</v>
      </c>
      <c r="AE4" s="32">
        <v>31.3</v>
      </c>
      <c r="AF4" s="32">
        <v>33.700000000000003</v>
      </c>
      <c r="AG4" s="32">
        <v>33.6</v>
      </c>
      <c r="AH4" s="32">
        <v>34.4</v>
      </c>
      <c r="AI4" s="32">
        <v>35.6</v>
      </c>
      <c r="AJ4" s="32">
        <v>36.5</v>
      </c>
      <c r="AK4" s="32">
        <v>40.200000000000003</v>
      </c>
      <c r="AL4" s="32">
        <v>46.6</v>
      </c>
      <c r="AM4" s="32">
        <v>49.9</v>
      </c>
      <c r="AN4" s="32">
        <v>56.1</v>
      </c>
      <c r="AO4" s="32">
        <v>60</v>
      </c>
      <c r="AP4" s="32">
        <v>61.4</v>
      </c>
      <c r="AQ4" s="32">
        <v>61.4</v>
      </c>
      <c r="AR4" s="32">
        <v>60.5</v>
      </c>
      <c r="AS4" s="32">
        <v>58.9</v>
      </c>
      <c r="AT4" s="32">
        <v>58.3</v>
      </c>
      <c r="AU4" s="32">
        <v>60.3</v>
      </c>
      <c r="AV4" s="32">
        <v>64.400000000000006</v>
      </c>
      <c r="AW4" s="32">
        <v>65.900000000000006</v>
      </c>
      <c r="AX4" s="32">
        <v>67.400000000000006</v>
      </c>
      <c r="AY4" s="32">
        <v>64.599999999999994</v>
      </c>
      <c r="AZ4" s="32">
        <v>64.5</v>
      </c>
      <c r="BA4" s="32">
        <v>68.8</v>
      </c>
      <c r="BB4" s="32">
        <v>83</v>
      </c>
      <c r="BC4" s="32">
        <v>85.3</v>
      </c>
      <c r="BD4" s="32">
        <v>87.8</v>
      </c>
      <c r="BE4" s="32">
        <v>90.6</v>
      </c>
      <c r="BF4" s="32">
        <v>93.4</v>
      </c>
      <c r="BG4" s="32">
        <v>94.9</v>
      </c>
      <c r="BH4" s="32">
        <v>95.6</v>
      </c>
      <c r="BI4" s="32">
        <v>98</v>
      </c>
      <c r="BJ4" s="32">
        <v>98.4</v>
      </c>
      <c r="BK4" s="32">
        <v>98.4</v>
      </c>
      <c r="BL4" s="32">
        <v>99.3</v>
      </c>
      <c r="BM4" s="32">
        <v>99.2</v>
      </c>
      <c r="BN4" s="32">
        <v>99</v>
      </c>
      <c r="BO4" s="32">
        <v>98.7</v>
      </c>
      <c r="BP4" s="32">
        <v>98.2</v>
      </c>
      <c r="BQ4" s="32">
        <v>97.8</v>
      </c>
      <c r="BR4" s="32" t="s">
        <v>14</v>
      </c>
    </row>
    <row r="5" spans="1:70" x14ac:dyDescent="0.25">
      <c r="X5" s="31" t="s">
        <v>4</v>
      </c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>
        <v>39</v>
      </c>
      <c r="AK5" s="32">
        <v>41.5</v>
      </c>
      <c r="AL5" s="32">
        <v>45.1</v>
      </c>
      <c r="AM5" s="32">
        <v>47.5</v>
      </c>
      <c r="AN5" s="32">
        <v>54.9</v>
      </c>
      <c r="AO5" s="32">
        <v>57.8</v>
      </c>
      <c r="AP5" s="32">
        <v>58.9</v>
      </c>
      <c r="AQ5" s="32">
        <v>59.5</v>
      </c>
      <c r="AR5" s="32">
        <v>60.1</v>
      </c>
      <c r="AS5" s="32">
        <v>59.1</v>
      </c>
      <c r="AT5" s="32">
        <v>57.9</v>
      </c>
      <c r="AU5" s="32">
        <v>59.7</v>
      </c>
      <c r="AV5" s="32">
        <v>63.3</v>
      </c>
      <c r="AW5" s="32">
        <v>65</v>
      </c>
      <c r="AX5" s="32">
        <v>67.400000000000006</v>
      </c>
      <c r="AY5" s="32">
        <v>66.7</v>
      </c>
      <c r="AZ5" s="32">
        <v>64</v>
      </c>
      <c r="BA5" s="32">
        <v>65.5</v>
      </c>
      <c r="BB5" s="32">
        <v>73</v>
      </c>
      <c r="BC5" s="32">
        <v>82.3</v>
      </c>
      <c r="BD5" s="32">
        <v>79.7</v>
      </c>
      <c r="BE5" s="32">
        <v>81.099999999999994</v>
      </c>
      <c r="BF5" s="32">
        <v>78.599999999999994</v>
      </c>
      <c r="BG5" s="32">
        <v>75.599999999999994</v>
      </c>
      <c r="BH5" s="32">
        <v>72</v>
      </c>
      <c r="BI5" s="32">
        <v>69.099999999999994</v>
      </c>
      <c r="BJ5" s="32">
        <v>65.2</v>
      </c>
      <c r="BK5" s="32">
        <v>61.7</v>
      </c>
      <c r="BL5" s="32">
        <v>58.6</v>
      </c>
      <c r="BM5" s="32">
        <v>55.7</v>
      </c>
      <c r="BN5" s="32">
        <v>53.1</v>
      </c>
      <c r="BO5" s="32">
        <v>50.7</v>
      </c>
      <c r="BP5" s="32">
        <v>48.1</v>
      </c>
      <c r="BQ5" s="32">
        <v>45.6</v>
      </c>
      <c r="BR5" s="32" t="s">
        <v>14</v>
      </c>
    </row>
    <row r="6" spans="1:70" x14ac:dyDescent="0.25">
      <c r="X6" s="31" t="s">
        <v>12</v>
      </c>
      <c r="Y6" s="32">
        <v>43.6</v>
      </c>
      <c r="Z6" s="32">
        <v>46.9</v>
      </c>
      <c r="AA6" s="32">
        <v>52.5</v>
      </c>
      <c r="AB6" s="32">
        <v>58.5</v>
      </c>
      <c r="AC6" s="32">
        <v>62</v>
      </c>
      <c r="AD6" s="32">
        <v>67.2</v>
      </c>
      <c r="AE6" s="32">
        <v>69.099999999999994</v>
      </c>
      <c r="AF6" s="32">
        <v>71.400000000000006</v>
      </c>
      <c r="AG6" s="32">
        <v>73.8</v>
      </c>
      <c r="AH6" s="32">
        <v>73.900000000000006</v>
      </c>
      <c r="AI6" s="32">
        <v>75.099999999999994</v>
      </c>
      <c r="AJ6" s="32">
        <v>74.900000000000006</v>
      </c>
      <c r="AK6" s="32">
        <v>75.7</v>
      </c>
      <c r="AL6" s="32">
        <v>76.8</v>
      </c>
      <c r="AM6" s="32">
        <v>73.599999999999994</v>
      </c>
      <c r="AN6" s="32">
        <v>72.2</v>
      </c>
      <c r="AO6" s="32">
        <v>70.5</v>
      </c>
      <c r="AP6" s="32">
        <v>64.900000000000006</v>
      </c>
      <c r="AQ6" s="32">
        <v>61.7</v>
      </c>
      <c r="AR6" s="32">
        <v>57.5</v>
      </c>
      <c r="AS6" s="32">
        <v>50.9</v>
      </c>
      <c r="AT6" s="32">
        <v>48.2</v>
      </c>
      <c r="AU6" s="32">
        <v>47.5</v>
      </c>
      <c r="AV6" s="32">
        <v>48.7</v>
      </c>
      <c r="AW6" s="32">
        <v>49.1</v>
      </c>
      <c r="AX6" s="32">
        <v>48.5</v>
      </c>
      <c r="AY6" s="32">
        <v>44.1</v>
      </c>
      <c r="AZ6" s="32">
        <v>42</v>
      </c>
      <c r="BA6" s="32">
        <v>53.8</v>
      </c>
      <c r="BB6" s="32">
        <v>55.8</v>
      </c>
      <c r="BC6" s="32">
        <v>59.4</v>
      </c>
      <c r="BD6" s="32">
        <v>61.8</v>
      </c>
      <c r="BE6" s="32">
        <v>66.400000000000006</v>
      </c>
      <c r="BF6" s="32">
        <v>67.8</v>
      </c>
      <c r="BG6" s="32">
        <v>68</v>
      </c>
      <c r="BH6" s="32">
        <v>64.599999999999994</v>
      </c>
      <c r="BI6" s="32">
        <v>61.9</v>
      </c>
      <c r="BJ6" s="32">
        <v>56.9</v>
      </c>
      <c r="BK6" s="32">
        <v>52.4</v>
      </c>
      <c r="BL6" s="32">
        <v>49.2</v>
      </c>
      <c r="BM6" s="32">
        <v>47.3</v>
      </c>
      <c r="BN6" s="32">
        <v>45.5</v>
      </c>
      <c r="BO6" s="32">
        <v>43.6</v>
      </c>
      <c r="BP6" s="32">
        <v>41.7</v>
      </c>
      <c r="BQ6" s="32">
        <v>39.799999999999997</v>
      </c>
      <c r="BR6" s="32" t="s">
        <v>14</v>
      </c>
    </row>
    <row r="7" spans="1:70" x14ac:dyDescent="0.25">
      <c r="X7" s="31" t="s">
        <v>11</v>
      </c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>
        <v>78.5</v>
      </c>
      <c r="AO7" s="32">
        <v>69.900000000000006</v>
      </c>
      <c r="AP7" s="32">
        <v>61.6</v>
      </c>
      <c r="AQ7" s="32">
        <v>51.5</v>
      </c>
      <c r="AR7" s="32">
        <v>46.6</v>
      </c>
      <c r="AS7" s="32">
        <v>36.1</v>
      </c>
      <c r="AT7" s="32">
        <v>33.200000000000003</v>
      </c>
      <c r="AU7" s="32">
        <v>30.6</v>
      </c>
      <c r="AV7" s="32">
        <v>29.9</v>
      </c>
      <c r="AW7" s="32">
        <v>28.2</v>
      </c>
      <c r="AX7" s="32">
        <v>26.1</v>
      </c>
      <c r="AY7" s="32">
        <v>23.6</v>
      </c>
      <c r="AZ7" s="32">
        <v>23.9</v>
      </c>
      <c r="BA7" s="32">
        <v>42.4</v>
      </c>
      <c r="BB7" s="32">
        <v>61.6</v>
      </c>
      <c r="BC7" s="32">
        <v>86</v>
      </c>
      <c r="BD7" s="32">
        <v>111.1</v>
      </c>
      <c r="BE7" s="32">
        <v>120</v>
      </c>
      <c r="BF7" s="32">
        <v>120</v>
      </c>
      <c r="BG7" s="32">
        <v>104.5</v>
      </c>
      <c r="BH7" s="32">
        <v>76.8</v>
      </c>
      <c r="BI7" s="32">
        <v>74</v>
      </c>
      <c r="BJ7" s="32">
        <v>67.8</v>
      </c>
      <c r="BK7" s="32">
        <v>63.7</v>
      </c>
      <c r="BL7" s="32">
        <v>60.9</v>
      </c>
      <c r="BM7" s="32">
        <v>57.7</v>
      </c>
      <c r="BN7" s="32">
        <v>56.2</v>
      </c>
      <c r="BO7" s="32">
        <v>53.3</v>
      </c>
      <c r="BP7" s="32">
        <v>50.4</v>
      </c>
      <c r="BQ7" s="32">
        <v>47.3</v>
      </c>
      <c r="BR7" s="32" t="s">
        <v>14</v>
      </c>
    </row>
    <row r="8" spans="1:70" x14ac:dyDescent="0.25">
      <c r="X8" s="31" t="s">
        <v>10</v>
      </c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>
        <v>70.900000000000006</v>
      </c>
      <c r="AO8" s="32">
        <v>72.900000000000006</v>
      </c>
      <c r="AP8" s="32">
        <v>72.3</v>
      </c>
      <c r="AQ8" s="32">
        <v>71.900000000000006</v>
      </c>
      <c r="AR8" s="32">
        <v>70.7</v>
      </c>
      <c r="AS8" s="32">
        <v>68.2</v>
      </c>
      <c r="AT8" s="32">
        <v>67.2</v>
      </c>
      <c r="AU8" s="32">
        <v>67.099999999999994</v>
      </c>
      <c r="AV8" s="32">
        <v>68.3</v>
      </c>
      <c r="AW8" s="32">
        <v>68.599999999999994</v>
      </c>
      <c r="AX8" s="32">
        <v>69.400000000000006</v>
      </c>
      <c r="AY8" s="32">
        <v>67.5</v>
      </c>
      <c r="AZ8" s="32">
        <v>65.099999999999994</v>
      </c>
      <c r="BA8" s="32">
        <v>68.8</v>
      </c>
      <c r="BB8" s="32">
        <v>79.3</v>
      </c>
      <c r="BC8" s="32">
        <v>84.9</v>
      </c>
      <c r="BD8" s="32">
        <v>87</v>
      </c>
      <c r="BE8" s="32">
        <v>90</v>
      </c>
      <c r="BF8" s="32">
        <v>91.9</v>
      </c>
      <c r="BG8" s="32">
        <v>92.1</v>
      </c>
      <c r="BH8" s="32">
        <v>90.2</v>
      </c>
      <c r="BI8" s="32">
        <v>89.5</v>
      </c>
      <c r="BJ8" s="32">
        <v>87.3</v>
      </c>
      <c r="BK8" s="32">
        <v>85.4</v>
      </c>
      <c r="BL8" s="32">
        <v>83.9</v>
      </c>
      <c r="BM8" s="32">
        <v>82.3</v>
      </c>
      <c r="BN8" s="32">
        <v>80.8</v>
      </c>
      <c r="BO8" s="32">
        <v>79.3</v>
      </c>
      <c r="BP8" s="32">
        <v>77.7</v>
      </c>
      <c r="BQ8" s="32">
        <v>76.099999999999994</v>
      </c>
      <c r="BR8" s="32" t="s">
        <v>14</v>
      </c>
    </row>
    <row r="9" spans="1:70" x14ac:dyDescent="0.25">
      <c r="X9" s="31" t="s">
        <v>9</v>
      </c>
      <c r="Y9" s="32"/>
      <c r="Z9" s="32"/>
      <c r="AA9" s="32"/>
      <c r="AB9" s="32"/>
      <c r="AC9" s="32"/>
      <c r="AD9" s="32"/>
      <c r="AE9" s="32"/>
      <c r="AF9" s="32"/>
      <c r="AG9" s="32">
        <v>57.4</v>
      </c>
      <c r="AH9" s="32">
        <v>56.3</v>
      </c>
      <c r="AI9" s="32">
        <v>55.9</v>
      </c>
      <c r="AJ9" s="32">
        <v>56.1</v>
      </c>
      <c r="AK9" s="32">
        <v>56</v>
      </c>
      <c r="AL9" s="32">
        <v>60.6</v>
      </c>
      <c r="AM9" s="32">
        <v>63.7</v>
      </c>
      <c r="AN9" s="32">
        <v>67.900000000000006</v>
      </c>
      <c r="AO9" s="32">
        <v>67.8</v>
      </c>
      <c r="AP9" s="32">
        <v>63.1</v>
      </c>
      <c r="AQ9" s="32">
        <v>68.8</v>
      </c>
      <c r="AR9" s="32">
        <v>61.1</v>
      </c>
      <c r="AS9" s="32">
        <v>65.7</v>
      </c>
      <c r="AT9" s="32">
        <v>66.400000000000006</v>
      </c>
      <c r="AU9" s="32">
        <v>67</v>
      </c>
      <c r="AV9" s="32">
        <v>64.900000000000006</v>
      </c>
      <c r="AW9" s="32">
        <v>64.8</v>
      </c>
      <c r="AX9" s="32">
        <v>68.3</v>
      </c>
      <c r="AY9" s="32">
        <v>67</v>
      </c>
      <c r="AZ9" s="32">
        <v>64.7</v>
      </c>
      <c r="BA9" s="32">
        <v>68.400000000000006</v>
      </c>
      <c r="BB9" s="32">
        <v>79.599999999999994</v>
      </c>
      <c r="BC9" s="32">
        <v>82.4</v>
      </c>
      <c r="BD9" s="32">
        <v>82.2</v>
      </c>
      <c r="BE9" s="32">
        <v>81.7</v>
      </c>
      <c r="BF9" s="32">
        <v>81</v>
      </c>
      <c r="BG9" s="32">
        <v>83.8</v>
      </c>
      <c r="BH9" s="32">
        <v>84.4</v>
      </c>
      <c r="BI9" s="32">
        <v>82.9</v>
      </c>
      <c r="BJ9" s="32">
        <v>78.5</v>
      </c>
      <c r="BK9" s="32">
        <v>73.8</v>
      </c>
      <c r="BL9" s="32">
        <v>70.7</v>
      </c>
      <c r="BM9" s="32">
        <v>67.7</v>
      </c>
      <c r="BN9" s="32">
        <v>65.099999999999994</v>
      </c>
      <c r="BO9" s="32">
        <v>62.2</v>
      </c>
      <c r="BP9" s="32">
        <v>59.2</v>
      </c>
      <c r="BQ9" s="32">
        <v>56.3</v>
      </c>
      <c r="BR9" s="32" t="s">
        <v>14</v>
      </c>
    </row>
    <row r="10" spans="1:70" x14ac:dyDescent="0.25">
      <c r="X10" s="31" t="s">
        <v>6</v>
      </c>
      <c r="Y10" s="32"/>
      <c r="Z10" s="32"/>
      <c r="AA10" s="32"/>
      <c r="AB10" s="32"/>
      <c r="AC10" s="32"/>
      <c r="AD10" s="32"/>
      <c r="AE10" s="32"/>
      <c r="AF10" s="32"/>
      <c r="AG10" s="32">
        <v>92.9</v>
      </c>
      <c r="AH10" s="32">
        <v>95.5</v>
      </c>
      <c r="AI10" s="32">
        <v>98.7</v>
      </c>
      <c r="AJ10" s="32">
        <v>102.2</v>
      </c>
      <c r="AK10" s="32">
        <v>109.7</v>
      </c>
      <c r="AL10" s="32">
        <v>120.5</v>
      </c>
      <c r="AM10" s="32">
        <v>127</v>
      </c>
      <c r="AN10" s="32">
        <v>116.9</v>
      </c>
      <c r="AO10" s="32">
        <v>116.3</v>
      </c>
      <c r="AP10" s="32">
        <v>113.8</v>
      </c>
      <c r="AQ10" s="32">
        <v>110.8</v>
      </c>
      <c r="AR10" s="32">
        <v>109.7</v>
      </c>
      <c r="AS10" s="32">
        <v>105.1</v>
      </c>
      <c r="AT10" s="32">
        <v>104.7</v>
      </c>
      <c r="AU10" s="32">
        <v>101.9</v>
      </c>
      <c r="AV10" s="32">
        <v>100.5</v>
      </c>
      <c r="AW10" s="32">
        <v>100.1</v>
      </c>
      <c r="AX10" s="32">
        <v>101.9</v>
      </c>
      <c r="AY10" s="32">
        <v>102.6</v>
      </c>
      <c r="AZ10" s="32">
        <v>99.8</v>
      </c>
      <c r="BA10" s="32">
        <v>102.4</v>
      </c>
      <c r="BB10" s="32">
        <v>112.5</v>
      </c>
      <c r="BC10" s="32">
        <v>115.4</v>
      </c>
      <c r="BD10" s="32">
        <v>116.5</v>
      </c>
      <c r="BE10" s="32">
        <v>123.4</v>
      </c>
      <c r="BF10" s="32">
        <v>129</v>
      </c>
      <c r="BG10" s="32">
        <v>131.80000000000001</v>
      </c>
      <c r="BH10" s="32">
        <v>131.6</v>
      </c>
      <c r="BI10" s="32">
        <v>131.4</v>
      </c>
      <c r="BJ10" s="32">
        <v>131.4</v>
      </c>
      <c r="BK10" s="32">
        <v>132.19999999999999</v>
      </c>
      <c r="BL10" s="32">
        <v>133.19999999999999</v>
      </c>
      <c r="BM10" s="32">
        <v>133.69999999999999</v>
      </c>
      <c r="BN10" s="32">
        <v>133.9</v>
      </c>
      <c r="BO10" s="32">
        <v>134</v>
      </c>
      <c r="BP10" s="32">
        <v>134</v>
      </c>
      <c r="BQ10" s="32">
        <v>134</v>
      </c>
      <c r="BR10" s="32"/>
    </row>
    <row r="11" spans="1:70" x14ac:dyDescent="0.25">
      <c r="X11" s="31" t="s">
        <v>5</v>
      </c>
      <c r="Y11" s="32">
        <v>16.600000000000001</v>
      </c>
      <c r="Z11" s="32">
        <v>20</v>
      </c>
      <c r="AA11" s="32">
        <v>25.1</v>
      </c>
      <c r="AB11" s="32">
        <v>30.4</v>
      </c>
      <c r="AC11" s="32">
        <v>37.1</v>
      </c>
      <c r="AD11" s="32">
        <v>42.1</v>
      </c>
      <c r="AE11" s="32">
        <v>43.3</v>
      </c>
      <c r="AF11" s="32">
        <v>43.1</v>
      </c>
      <c r="AG11" s="32">
        <v>39.6</v>
      </c>
      <c r="AH11" s="32">
        <v>41</v>
      </c>
      <c r="AI11" s="32">
        <v>42.5</v>
      </c>
      <c r="AJ11" s="32">
        <v>43.1</v>
      </c>
      <c r="AK11" s="32">
        <v>45.4</v>
      </c>
      <c r="AL11" s="32">
        <v>56.2</v>
      </c>
      <c r="AM11" s="32">
        <v>58.7</v>
      </c>
      <c r="AN11" s="32">
        <v>63.4</v>
      </c>
      <c r="AO11" s="32">
        <v>67.5</v>
      </c>
      <c r="AP11" s="32">
        <v>66.2</v>
      </c>
      <c r="AQ11" s="32">
        <v>64.2</v>
      </c>
      <c r="AR11" s="32">
        <v>62.5</v>
      </c>
      <c r="AS11" s="32">
        <v>58</v>
      </c>
      <c r="AT11" s="32">
        <v>54.2</v>
      </c>
      <c r="AU11" s="32">
        <v>51.3</v>
      </c>
      <c r="AV11" s="32">
        <v>47.6</v>
      </c>
      <c r="AW11" s="32">
        <v>45.3</v>
      </c>
      <c r="AX11" s="32">
        <v>42.3</v>
      </c>
      <c r="AY11" s="32">
        <v>38.9</v>
      </c>
      <c r="AZ11" s="32">
        <v>35.5</v>
      </c>
      <c r="BA11" s="32">
        <v>39.4</v>
      </c>
      <c r="BB11" s="32">
        <v>52.7</v>
      </c>
      <c r="BC11" s="32">
        <v>60.1</v>
      </c>
      <c r="BD11" s="32">
        <v>69.5</v>
      </c>
      <c r="BE11" s="32">
        <v>85.7</v>
      </c>
      <c r="BF11" s="32">
        <v>95.5</v>
      </c>
      <c r="BG11" s="32">
        <v>100.4</v>
      </c>
      <c r="BH11" s="32">
        <v>99.3</v>
      </c>
      <c r="BI11" s="32">
        <v>99</v>
      </c>
      <c r="BJ11" s="32">
        <v>98.1</v>
      </c>
      <c r="BK11" s="32">
        <v>97.1</v>
      </c>
      <c r="BL11" s="32">
        <v>96.4</v>
      </c>
      <c r="BM11" s="32">
        <v>95.2</v>
      </c>
      <c r="BN11" s="32">
        <v>94</v>
      </c>
      <c r="BO11" s="32">
        <v>92.8</v>
      </c>
      <c r="BP11" s="32">
        <v>91.7</v>
      </c>
      <c r="BQ11" s="32">
        <v>90.5</v>
      </c>
      <c r="BR11" s="32"/>
    </row>
    <row r="12" spans="1:70" x14ac:dyDescent="0.25">
      <c r="X12" s="31" t="s">
        <v>8</v>
      </c>
      <c r="Y12" s="32">
        <v>42.5</v>
      </c>
      <c r="Z12" s="32">
        <v>44.8</v>
      </c>
      <c r="AA12" s="32">
        <v>43</v>
      </c>
      <c r="AB12" s="32">
        <v>41.8</v>
      </c>
      <c r="AC12" s="32">
        <v>42.2</v>
      </c>
      <c r="AD12" s="32">
        <v>41.3</v>
      </c>
      <c r="AE12" s="32">
        <v>41.3</v>
      </c>
      <c r="AF12" s="32">
        <v>39.4</v>
      </c>
      <c r="AG12" s="32">
        <v>37.1</v>
      </c>
      <c r="AH12" s="32">
        <v>32.6</v>
      </c>
      <c r="AI12" s="32">
        <v>28.6</v>
      </c>
      <c r="AJ12" s="32">
        <v>28.6</v>
      </c>
      <c r="AK12" s="32">
        <v>33.4</v>
      </c>
      <c r="AL12" s="32">
        <v>38.1</v>
      </c>
      <c r="AM12" s="32">
        <v>40.9</v>
      </c>
      <c r="AN12" s="32">
        <v>43.9</v>
      </c>
      <c r="AO12" s="32">
        <v>44</v>
      </c>
      <c r="AP12" s="32">
        <v>43.4</v>
      </c>
      <c r="AQ12" s="32">
        <v>41.2</v>
      </c>
      <c r="AR12" s="32">
        <v>39.799999999999997</v>
      </c>
      <c r="AS12" s="32">
        <v>37</v>
      </c>
      <c r="AT12" s="32">
        <v>34.299999999999997</v>
      </c>
      <c r="AU12" s="32">
        <v>34.4</v>
      </c>
      <c r="AV12" s="32">
        <v>35.6</v>
      </c>
      <c r="AW12" s="32">
        <v>38.6</v>
      </c>
      <c r="AX12" s="32">
        <v>39.799999999999997</v>
      </c>
      <c r="AY12" s="32">
        <v>40.700000000000003</v>
      </c>
      <c r="AZ12" s="32">
        <v>41.7</v>
      </c>
      <c r="BA12" s="32">
        <v>49.7</v>
      </c>
      <c r="BB12" s="32">
        <v>63.7</v>
      </c>
      <c r="BC12" s="32">
        <v>75.2</v>
      </c>
      <c r="BD12" s="32">
        <v>80.8</v>
      </c>
      <c r="BE12" s="32">
        <v>84.1</v>
      </c>
      <c r="BF12" s="32">
        <v>85.2</v>
      </c>
      <c r="BG12" s="32">
        <v>87</v>
      </c>
      <c r="BH12" s="32">
        <v>87.9</v>
      </c>
      <c r="BI12" s="32">
        <v>87.9</v>
      </c>
      <c r="BJ12" s="32">
        <v>87.1</v>
      </c>
      <c r="BK12" s="32">
        <v>86.8</v>
      </c>
      <c r="BL12" s="32">
        <v>85.6</v>
      </c>
      <c r="BM12" s="32">
        <v>84.8</v>
      </c>
      <c r="BN12" s="32">
        <v>84.6</v>
      </c>
      <c r="BO12" s="32">
        <v>84.3</v>
      </c>
      <c r="BP12" s="32">
        <v>83.8</v>
      </c>
      <c r="BQ12" s="32">
        <v>83.3</v>
      </c>
      <c r="BR12" s="32"/>
    </row>
    <row r="13" spans="1:70" x14ac:dyDescent="0.25">
      <c r="X13" s="31" t="s">
        <v>7</v>
      </c>
      <c r="Y13" s="33">
        <v>31.157</v>
      </c>
      <c r="Z13" s="33">
        <v>31.355869999999999</v>
      </c>
      <c r="AA13" s="33">
        <v>35.181559999999998</v>
      </c>
      <c r="AB13" s="33">
        <v>37.175530000000002</v>
      </c>
      <c r="AC13" s="33">
        <v>40.085470000000001</v>
      </c>
      <c r="AD13" s="33">
        <v>43.787149999999997</v>
      </c>
      <c r="AE13" s="33">
        <v>47.552860000000003</v>
      </c>
      <c r="AF13" s="33">
        <v>48.556669999999997</v>
      </c>
      <c r="AG13" s="33">
        <v>49.715479999999999</v>
      </c>
      <c r="AH13" s="33">
        <v>51.38111</v>
      </c>
      <c r="AI13" s="33">
        <v>56.03613</v>
      </c>
      <c r="AJ13" s="33">
        <v>60.685989999999997</v>
      </c>
      <c r="AK13" s="33">
        <v>62.522559999999999</v>
      </c>
      <c r="AL13" s="33">
        <v>64.668610000000001</v>
      </c>
      <c r="AM13" s="33">
        <v>64.385840000000002</v>
      </c>
      <c r="AN13" s="33">
        <v>64.182820000000007</v>
      </c>
      <c r="AO13" s="33">
        <v>64.446969999999993</v>
      </c>
      <c r="AP13" s="33">
        <v>62.770319999999998</v>
      </c>
      <c r="AQ13" s="33">
        <v>60.406959999999998</v>
      </c>
      <c r="AR13" s="33">
        <v>58.348019999999998</v>
      </c>
      <c r="AS13" s="33">
        <v>54.240850000000002</v>
      </c>
      <c r="AT13" s="33">
        <v>55.753050000000002</v>
      </c>
      <c r="AU13" s="33">
        <v>57.857819999999997</v>
      </c>
      <c r="AV13" s="33">
        <v>59.459600000000002</v>
      </c>
      <c r="AW13" s="33">
        <v>60.660319999999999</v>
      </c>
      <c r="AX13" s="33">
        <v>61.282769999999999</v>
      </c>
      <c r="AY13" s="33">
        <v>61.83717</v>
      </c>
      <c r="AZ13" s="33">
        <v>62.862589999999997</v>
      </c>
      <c r="BA13" s="33">
        <v>73.489980000000003</v>
      </c>
      <c r="BB13" s="33">
        <v>84.162779999999998</v>
      </c>
      <c r="BC13" s="33">
        <v>92.023880000000005</v>
      </c>
      <c r="BD13" s="33">
        <v>96.369309999999999</v>
      </c>
      <c r="BE13" s="33">
        <v>100.45153999999999</v>
      </c>
      <c r="BF13" s="33">
        <v>100.42722000000001</v>
      </c>
      <c r="BG13" s="33">
        <v>101.63324</v>
      </c>
      <c r="BH13" s="33">
        <v>103.11351000000001</v>
      </c>
      <c r="BI13" s="33">
        <v>105.18613000000001</v>
      </c>
      <c r="BJ13" s="33">
        <v>102.88087</v>
      </c>
      <c r="BK13" s="33">
        <v>105.15026</v>
      </c>
      <c r="BL13" s="32">
        <v>105.5</v>
      </c>
      <c r="BM13" s="32"/>
      <c r="BN13" s="32"/>
      <c r="BO13" s="32"/>
      <c r="BP13" s="32"/>
      <c r="BQ13" s="32"/>
      <c r="BR13" s="32"/>
    </row>
    <row r="14" spans="1:70" x14ac:dyDescent="0.25">
      <c r="X14" s="34" t="s">
        <v>1</v>
      </c>
      <c r="Y14" s="6">
        <v>44.908000000000001</v>
      </c>
      <c r="Z14" s="6">
        <v>46.402000000000001</v>
      </c>
      <c r="AA14" s="6">
        <v>52.070999999999998</v>
      </c>
      <c r="AB14" s="6">
        <v>57.613999999999997</v>
      </c>
      <c r="AC14" s="6">
        <v>60.637</v>
      </c>
      <c r="AD14" s="6">
        <v>65.626000000000005</v>
      </c>
      <c r="AE14" s="6">
        <v>69.811999999999998</v>
      </c>
      <c r="AF14" s="6">
        <v>70.253</v>
      </c>
      <c r="AG14" s="6">
        <v>70.236000000000004</v>
      </c>
      <c r="AH14" s="6">
        <v>71.488</v>
      </c>
      <c r="AI14" s="6">
        <v>74.265000000000001</v>
      </c>
      <c r="AJ14" s="6">
        <v>81.245000000000005</v>
      </c>
      <c r="AK14" s="6">
        <v>88.885000000000005</v>
      </c>
      <c r="AL14" s="6">
        <v>94.731999999999999</v>
      </c>
      <c r="AM14" s="6">
        <v>97.481999999999999</v>
      </c>
      <c r="AN14" s="6">
        <v>100.087</v>
      </c>
      <c r="AO14" s="6">
        <v>100.247</v>
      </c>
      <c r="AP14" s="6">
        <v>95.275999999999996</v>
      </c>
      <c r="AQ14" s="6">
        <v>93.290999999999997</v>
      </c>
      <c r="AR14" s="6">
        <v>88.966999999999999</v>
      </c>
      <c r="AS14" s="6">
        <v>80.436999999999998</v>
      </c>
      <c r="AT14" s="6">
        <v>81.462999999999994</v>
      </c>
      <c r="AU14" s="6">
        <v>79.605000000000004</v>
      </c>
      <c r="AV14" s="6">
        <v>75.912000000000006</v>
      </c>
      <c r="AW14" s="6">
        <v>71.89</v>
      </c>
      <c r="AX14" s="6">
        <v>70.641000000000005</v>
      </c>
      <c r="AY14" s="6">
        <v>69.921000000000006</v>
      </c>
      <c r="AZ14" s="6">
        <v>66.861000000000004</v>
      </c>
      <c r="BA14" s="6">
        <v>68.031000000000006</v>
      </c>
      <c r="BB14" s="6">
        <v>79.394999999999996</v>
      </c>
      <c r="BC14" s="6">
        <v>81.338999999999999</v>
      </c>
      <c r="BD14" s="6">
        <v>81.906999999999996</v>
      </c>
      <c r="BE14" s="6">
        <v>85.53</v>
      </c>
      <c r="BF14" s="6">
        <v>86.213999999999999</v>
      </c>
      <c r="BG14" s="6">
        <v>85.700999999999993</v>
      </c>
      <c r="BH14" s="6">
        <v>91.32</v>
      </c>
      <c r="BI14" s="6">
        <v>91.816000000000003</v>
      </c>
      <c r="BJ14" s="6">
        <v>90.093000000000004</v>
      </c>
      <c r="BK14" s="6">
        <v>89.94</v>
      </c>
      <c r="BL14" s="6">
        <v>87.49</v>
      </c>
      <c r="BM14" s="6">
        <v>85.006</v>
      </c>
      <c r="BN14" s="6">
        <v>82.355000000000004</v>
      </c>
      <c r="BO14" s="6">
        <v>79.757000000000005</v>
      </c>
      <c r="BP14" s="6">
        <v>77.147999999999996</v>
      </c>
      <c r="BQ14" s="6">
        <v>74.576999999999998</v>
      </c>
      <c r="BR14" s="6">
        <v>2018</v>
      </c>
    </row>
    <row r="15" spans="1:70" ht="15.75" thickBot="1" x14ac:dyDescent="0.3">
      <c r="X15" s="35" t="s">
        <v>3</v>
      </c>
      <c r="Y15" s="36">
        <v>48.813000000000002</v>
      </c>
      <c r="Z15" s="36">
        <v>53.951999999999998</v>
      </c>
      <c r="AA15" s="36">
        <v>58.962000000000003</v>
      </c>
      <c r="AB15" s="36">
        <v>64.918000000000006</v>
      </c>
      <c r="AC15" s="36">
        <v>66.966999999999999</v>
      </c>
      <c r="AD15" s="36">
        <v>69.683000000000007</v>
      </c>
      <c r="AE15" s="36">
        <v>75.545000000000002</v>
      </c>
      <c r="AF15" s="36">
        <v>77.269000000000005</v>
      </c>
      <c r="AG15" s="36">
        <v>73.209999999999994</v>
      </c>
      <c r="AH15" s="36">
        <v>66.846999999999994</v>
      </c>
      <c r="AI15" s="36">
        <v>64.304000000000002</v>
      </c>
      <c r="AJ15" s="36">
        <v>63.491999999999997</v>
      </c>
      <c r="AK15" s="36">
        <v>67.994</v>
      </c>
      <c r="AL15" s="36">
        <v>74.191000000000003</v>
      </c>
      <c r="AM15" s="36">
        <v>84.992000000000004</v>
      </c>
      <c r="AN15" s="36">
        <v>95.897999999999996</v>
      </c>
      <c r="AO15" s="36">
        <v>101.03400000000001</v>
      </c>
      <c r="AP15" s="36">
        <v>106.67700000000001</v>
      </c>
      <c r="AQ15" s="36">
        <v>117.941</v>
      </c>
      <c r="AR15" s="36">
        <v>131.12</v>
      </c>
      <c r="AS15" s="36">
        <v>137.89099999999999</v>
      </c>
      <c r="AT15" s="36">
        <v>146.83199999999999</v>
      </c>
      <c r="AU15" s="36">
        <v>156.82400000000001</v>
      </c>
      <c r="AV15" s="36">
        <v>162.73099999999999</v>
      </c>
      <c r="AW15" s="36">
        <v>171.66</v>
      </c>
      <c r="AX15" s="36">
        <v>176.78299999999999</v>
      </c>
      <c r="AY15" s="36">
        <v>176.38499999999999</v>
      </c>
      <c r="AZ15" s="36">
        <v>175.42599999999999</v>
      </c>
      <c r="BA15" s="36">
        <v>183.416</v>
      </c>
      <c r="BB15" s="36">
        <v>201.04300000000001</v>
      </c>
      <c r="BC15" s="36">
        <v>207.852</v>
      </c>
      <c r="BD15" s="36">
        <v>222.08699999999999</v>
      </c>
      <c r="BE15" s="36">
        <v>229.00800000000001</v>
      </c>
      <c r="BF15" s="36">
        <v>232.46899999999999</v>
      </c>
      <c r="BG15" s="36">
        <v>236.06899999999999</v>
      </c>
      <c r="BH15" s="36">
        <v>231.55099999999999</v>
      </c>
      <c r="BI15" s="36">
        <v>236.33500000000001</v>
      </c>
      <c r="BJ15" s="36">
        <v>234.988</v>
      </c>
      <c r="BK15" s="36">
        <v>237.13</v>
      </c>
      <c r="BL15" s="36">
        <v>237.68899999999999</v>
      </c>
      <c r="BM15" s="36">
        <v>237.63900000000001</v>
      </c>
      <c r="BN15" s="36">
        <v>238.369</v>
      </c>
      <c r="BO15" s="36">
        <v>238.066</v>
      </c>
      <c r="BP15" s="36">
        <v>237.68199999999999</v>
      </c>
      <c r="BQ15" s="36">
        <v>237.56100000000001</v>
      </c>
      <c r="BR15" s="36">
        <v>2017</v>
      </c>
    </row>
    <row r="16" spans="1:70" ht="15.75" thickTop="1" x14ac:dyDescent="0.25">
      <c r="X16" s="28" t="s">
        <v>18</v>
      </c>
      <c r="Y16" s="28">
        <v>0</v>
      </c>
      <c r="Z16" s="28">
        <v>0</v>
      </c>
    </row>
    <row r="17" spans="24:73" x14ac:dyDescent="0.25">
      <c r="X17" s="28" t="s">
        <v>3</v>
      </c>
      <c r="Y17" s="28">
        <v>0</v>
      </c>
      <c r="Z17" s="28">
        <v>0</v>
      </c>
    </row>
    <row r="19" spans="24:73" x14ac:dyDescent="0.25"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</row>
    <row r="20" spans="24:73" x14ac:dyDescent="0.25">
      <c r="X20" s="28" t="s">
        <v>47</v>
      </c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</row>
    <row r="21" spans="24:73" ht="15.75" thickBot="1" x14ac:dyDescent="0.3">
      <c r="X21" s="38"/>
      <c r="Y21" s="39">
        <v>1970</v>
      </c>
      <c r="Z21" s="39">
        <v>1971</v>
      </c>
      <c r="AA21" s="39">
        <v>1972</v>
      </c>
      <c r="AB21" s="39">
        <v>1973</v>
      </c>
      <c r="AC21" s="39">
        <v>1974</v>
      </c>
      <c r="AD21" s="39">
        <v>1975</v>
      </c>
      <c r="AE21" s="39">
        <v>1976</v>
      </c>
      <c r="AF21" s="39">
        <v>1977</v>
      </c>
      <c r="AG21" s="39">
        <v>1978</v>
      </c>
      <c r="AH21" s="39">
        <v>1979</v>
      </c>
      <c r="AI21" s="39">
        <v>1980</v>
      </c>
      <c r="AJ21" s="39">
        <v>1981</v>
      </c>
      <c r="AK21" s="39">
        <v>1982</v>
      </c>
      <c r="AL21" s="39">
        <v>1983</v>
      </c>
      <c r="AM21" s="39">
        <v>1984</v>
      </c>
      <c r="AN21" s="39">
        <v>1985</v>
      </c>
      <c r="AO21" s="39">
        <v>1986</v>
      </c>
      <c r="AP21" s="39">
        <v>1987</v>
      </c>
      <c r="AQ21" s="39">
        <v>1988</v>
      </c>
      <c r="AR21" s="39">
        <v>1989</v>
      </c>
      <c r="AS21" s="39">
        <v>1990</v>
      </c>
      <c r="AT21" s="39">
        <v>1991</v>
      </c>
      <c r="AU21" s="39">
        <v>1992</v>
      </c>
      <c r="AV21" s="39">
        <v>1993</v>
      </c>
      <c r="AW21" s="39">
        <v>1994</v>
      </c>
      <c r="AX21" s="39">
        <v>1995</v>
      </c>
      <c r="AY21" s="39">
        <v>1996</v>
      </c>
      <c r="AZ21" s="39">
        <v>1997</v>
      </c>
      <c r="BA21" s="39">
        <v>1998</v>
      </c>
      <c r="BB21" s="39">
        <v>1999</v>
      </c>
      <c r="BC21" s="39">
        <v>2000</v>
      </c>
      <c r="BD21" s="39">
        <v>2001</v>
      </c>
      <c r="BE21" s="39">
        <v>2002</v>
      </c>
      <c r="BF21" s="39">
        <v>2003</v>
      </c>
      <c r="BG21" s="39">
        <v>2004</v>
      </c>
      <c r="BH21" s="39">
        <v>2005</v>
      </c>
      <c r="BI21" s="39">
        <v>2006</v>
      </c>
      <c r="BJ21" s="39">
        <v>2007</v>
      </c>
      <c r="BK21" s="39">
        <v>2008</v>
      </c>
      <c r="BL21" s="39">
        <v>2009</v>
      </c>
      <c r="BM21" s="39">
        <v>2010</v>
      </c>
      <c r="BN21" s="39">
        <v>2011</v>
      </c>
      <c r="BO21" s="39">
        <v>2012</v>
      </c>
      <c r="BP21" s="39">
        <v>2013</v>
      </c>
      <c r="BQ21" s="39">
        <v>2014</v>
      </c>
      <c r="BR21" s="39">
        <v>2015</v>
      </c>
      <c r="BS21" s="39">
        <v>2016</v>
      </c>
      <c r="BT21" s="39">
        <v>2017</v>
      </c>
      <c r="BU21" s="39">
        <v>2018</v>
      </c>
    </row>
    <row r="22" spans="24:73" ht="15.75" thickTop="1" x14ac:dyDescent="0.25">
      <c r="X22" s="40" t="s">
        <v>1</v>
      </c>
      <c r="Y22" s="41">
        <v>33.533158</v>
      </c>
      <c r="Z22" s="41">
        <v>35.312908999999998</v>
      </c>
      <c r="AA22" s="41">
        <v>37.840747</v>
      </c>
      <c r="AB22" s="41">
        <v>39.066572000000001</v>
      </c>
      <c r="AC22" s="41">
        <v>38.753939000000003</v>
      </c>
      <c r="AD22" s="41">
        <v>40.417369000000001</v>
      </c>
      <c r="AE22" s="41">
        <v>41.364620000000002</v>
      </c>
      <c r="AF22" s="41">
        <v>44.550314</v>
      </c>
      <c r="AG22" s="41">
        <v>46.979011</v>
      </c>
      <c r="AH22" s="41">
        <v>47.211665000000004</v>
      </c>
      <c r="AI22" s="41">
        <v>45.998569000000003</v>
      </c>
      <c r="AJ22" s="41">
        <v>41.943233999999997</v>
      </c>
      <c r="AK22" s="41">
        <v>39.637174999999999</v>
      </c>
      <c r="AL22" s="41">
        <v>39.112437</v>
      </c>
      <c r="AM22" s="41">
        <v>38.193427999999997</v>
      </c>
      <c r="AN22" s="41">
        <v>39.259030000000003</v>
      </c>
      <c r="AO22" s="41">
        <v>41.971471000000001</v>
      </c>
      <c r="AP22" s="41">
        <v>44.996316999999998</v>
      </c>
      <c r="AQ22" s="41">
        <v>47.953451999999999</v>
      </c>
      <c r="AR22" s="41">
        <v>51.318781000000001</v>
      </c>
      <c r="AS22" s="41">
        <v>53.603014999999999</v>
      </c>
      <c r="AT22" s="41">
        <v>55.875148000000003</v>
      </c>
      <c r="AU22" s="41">
        <v>57.574993999999997</v>
      </c>
      <c r="AV22" s="41">
        <v>57.726582000000001</v>
      </c>
      <c r="AW22" s="41">
        <v>57.450954000000003</v>
      </c>
      <c r="AX22" s="41">
        <v>56.876792999999999</v>
      </c>
      <c r="AY22" s="41">
        <v>57.907200000000003</v>
      </c>
      <c r="AZ22" s="41">
        <v>59.125788</v>
      </c>
      <c r="BA22" s="41">
        <v>61.235508000000003</v>
      </c>
      <c r="BB22" s="41">
        <v>60.951231999999997</v>
      </c>
      <c r="BC22" s="41">
        <v>59.248466999999998</v>
      </c>
      <c r="BD22" s="41">
        <v>60.544955999999999</v>
      </c>
      <c r="BE22" s="41">
        <v>62.818393999999998</v>
      </c>
      <c r="BF22" s="41">
        <v>64.730035000000001</v>
      </c>
      <c r="BG22" s="41">
        <v>67.522608000000005</v>
      </c>
      <c r="BH22" s="41">
        <v>70.332279999999997</v>
      </c>
      <c r="BI22" s="41">
        <v>74.098338999999996</v>
      </c>
      <c r="BJ22" s="41">
        <v>78.486964</v>
      </c>
      <c r="BK22" s="41">
        <v>81.487977000000001</v>
      </c>
      <c r="BL22" s="41">
        <v>92.263007000000002</v>
      </c>
      <c r="BM22" s="41">
        <v>92.224228999999994</v>
      </c>
      <c r="BN22" s="41">
        <v>91.120158000000004</v>
      </c>
      <c r="BO22" s="41">
        <v>92.298552999999998</v>
      </c>
      <c r="BP22" s="41">
        <v>92.568472999999997</v>
      </c>
      <c r="BQ22" s="41">
        <v>92.176267999999993</v>
      </c>
      <c r="BR22" s="41">
        <v>97.599474000000001</v>
      </c>
      <c r="BS22" s="41">
        <v>100.98362</v>
      </c>
      <c r="BT22" s="41">
        <v>100.37175000000001</v>
      </c>
      <c r="BU22" s="41">
        <v>100.68474999999999</v>
      </c>
    </row>
    <row r="23" spans="24:73" x14ac:dyDescent="0.25">
      <c r="X23" s="40" t="s">
        <v>2</v>
      </c>
      <c r="Y23" s="41"/>
      <c r="Z23" s="41"/>
      <c r="AA23" s="41"/>
      <c r="AB23" s="41"/>
      <c r="AC23" s="41"/>
      <c r="AD23" s="41"/>
      <c r="AE23" s="41"/>
      <c r="AF23" s="41">
        <v>18.530132999999999</v>
      </c>
      <c r="AG23" s="41">
        <v>19.157069</v>
      </c>
      <c r="AH23" s="41">
        <v>21.469830999999999</v>
      </c>
      <c r="AI23" s="41">
        <v>22.410961</v>
      </c>
      <c r="AJ23" s="41">
        <v>22.431248</v>
      </c>
      <c r="AK23" s="41">
        <v>23.352485999999999</v>
      </c>
      <c r="AL23" s="41">
        <v>23.975729999999999</v>
      </c>
      <c r="AM23" s="41">
        <v>26.137505000000001</v>
      </c>
      <c r="AN23" s="41">
        <v>27.291276</v>
      </c>
      <c r="AO23" s="41">
        <v>26.670152999999999</v>
      </c>
      <c r="AP23" s="41">
        <v>28.774636999999998</v>
      </c>
      <c r="AQ23" s="41">
        <v>30.651146000000001</v>
      </c>
      <c r="AR23" s="41">
        <v>30.823139999999999</v>
      </c>
      <c r="AS23" s="41">
        <v>32.655053000000002</v>
      </c>
      <c r="AT23" s="41">
        <v>33.855575000000002</v>
      </c>
      <c r="AU23" s="41">
        <v>33.624023999999999</v>
      </c>
      <c r="AV23" s="41">
        <v>35.869028999999998</v>
      </c>
      <c r="AW23" s="41">
        <v>35.177354999999999</v>
      </c>
      <c r="AX23" s="41">
        <v>33.407454999999999</v>
      </c>
      <c r="AY23" s="41">
        <v>33.520114999999997</v>
      </c>
      <c r="AZ23" s="41">
        <v>33.730566000000003</v>
      </c>
      <c r="BA23" s="41">
        <v>33.105874999999997</v>
      </c>
      <c r="BB23" s="41">
        <v>34.031145000000002</v>
      </c>
      <c r="BC23" s="41">
        <v>34.229889</v>
      </c>
      <c r="BD23" s="41">
        <v>34.627226999999998</v>
      </c>
      <c r="BE23" s="41">
        <v>35.564534999999999</v>
      </c>
      <c r="BF23" s="41">
        <v>37.074238000000001</v>
      </c>
      <c r="BG23" s="41">
        <v>38.941994999999999</v>
      </c>
      <c r="BH23" s="41">
        <v>41.746130000000001</v>
      </c>
      <c r="BI23" s="41">
        <v>44.262400999999997</v>
      </c>
      <c r="BJ23" s="41">
        <v>46.634163999999998</v>
      </c>
      <c r="BK23" s="41">
        <v>48.604332999999997</v>
      </c>
      <c r="BL23" s="41">
        <v>52.557138999999999</v>
      </c>
      <c r="BM23" s="41">
        <v>53.731565000000003</v>
      </c>
      <c r="BN23" s="41">
        <v>54.755780000000001</v>
      </c>
      <c r="BO23" s="41">
        <v>55.140022999999999</v>
      </c>
      <c r="BP23" s="41">
        <v>55.562966000000003</v>
      </c>
      <c r="BQ23" s="41">
        <v>55.645803000000001</v>
      </c>
      <c r="BR23" s="41">
        <v>56.087429999999998</v>
      </c>
      <c r="BS23" s="41">
        <v>57.051226999999997</v>
      </c>
      <c r="BT23" s="41">
        <v>58.509112999999999</v>
      </c>
      <c r="BU23" s="41">
        <v>60.001784999999998</v>
      </c>
    </row>
    <row r="24" spans="24:73" x14ac:dyDescent="0.25">
      <c r="X24" s="40" t="s">
        <v>4</v>
      </c>
      <c r="Y24" s="41">
        <v>39.649577000000001</v>
      </c>
      <c r="Z24" s="41">
        <v>40.424377999999997</v>
      </c>
      <c r="AA24" s="41">
        <v>42.446052999999999</v>
      </c>
      <c r="AB24" s="41">
        <v>43.583716000000003</v>
      </c>
      <c r="AC24" s="41">
        <v>43.162362000000002</v>
      </c>
      <c r="AD24" s="41">
        <v>44.102038</v>
      </c>
      <c r="AE24" s="41">
        <v>44.539318000000002</v>
      </c>
      <c r="AF24" s="41">
        <v>45.999265000000001</v>
      </c>
      <c r="AG24" s="41">
        <v>47.848547000000003</v>
      </c>
      <c r="AH24" s="41">
        <v>50.15314</v>
      </c>
      <c r="AI24" s="41">
        <v>52.114638999999997</v>
      </c>
      <c r="AJ24" s="41">
        <v>54.436602999999998</v>
      </c>
      <c r="AK24" s="41">
        <v>56.067582000000002</v>
      </c>
      <c r="AL24" s="41">
        <v>58.096536</v>
      </c>
      <c r="AM24" s="41">
        <v>59.164732000000001</v>
      </c>
      <c r="AN24" s="41">
        <v>60.770845000000001</v>
      </c>
      <c r="AO24" s="41">
        <v>59.862684999999999</v>
      </c>
      <c r="AP24" s="41">
        <v>59.938870999999999</v>
      </c>
      <c r="AQ24" s="41">
        <v>59.076154000000002</v>
      </c>
      <c r="AR24" s="41">
        <v>58.851109000000001</v>
      </c>
      <c r="AS24" s="41">
        <v>57.937488000000002</v>
      </c>
      <c r="AT24" s="41">
        <v>51.386177000000004</v>
      </c>
      <c r="AU24" s="41">
        <v>51.812040000000003</v>
      </c>
      <c r="AV24" s="41">
        <v>55.392342999999997</v>
      </c>
      <c r="AW24" s="41">
        <v>58.147959999999998</v>
      </c>
      <c r="AX24" s="41">
        <v>60.056423000000002</v>
      </c>
      <c r="AY24" s="41">
        <v>63.278685000000003</v>
      </c>
      <c r="AZ24" s="41">
        <v>65.207403999999997</v>
      </c>
      <c r="BA24" s="41">
        <v>67.205646999999999</v>
      </c>
      <c r="BB24" s="41">
        <v>70.570094999999995</v>
      </c>
      <c r="BC24" s="41">
        <v>71.165242000000006</v>
      </c>
      <c r="BD24" s="41">
        <v>70.073278000000002</v>
      </c>
      <c r="BE24" s="41">
        <v>69.985714999999999</v>
      </c>
      <c r="BF24" s="41">
        <v>70.274556000000004</v>
      </c>
      <c r="BG24" s="41">
        <v>68.848716999999994</v>
      </c>
      <c r="BH24" s="41">
        <v>67.944466000000006</v>
      </c>
      <c r="BI24" s="41">
        <v>65.269927999999993</v>
      </c>
      <c r="BJ24" s="41">
        <v>61.472785000000002</v>
      </c>
      <c r="BK24" s="41">
        <v>59.744472000000002</v>
      </c>
      <c r="BL24" s="41">
        <v>62.067357999999999</v>
      </c>
      <c r="BM24" s="41">
        <v>59.392722999999997</v>
      </c>
      <c r="BN24" s="41">
        <v>57.122210000000003</v>
      </c>
      <c r="BO24" s="41">
        <v>56.577399</v>
      </c>
      <c r="BP24" s="41">
        <v>55.651342</v>
      </c>
      <c r="BQ24" s="41">
        <v>54.192244000000002</v>
      </c>
      <c r="BR24" s="41">
        <v>53.536321000000001</v>
      </c>
      <c r="BS24" s="41">
        <v>53.299097000000003</v>
      </c>
      <c r="BT24" s="41">
        <v>53.255232999999997</v>
      </c>
      <c r="BU24" s="41">
        <v>53.590960000000003</v>
      </c>
    </row>
    <row r="25" spans="24:73" x14ac:dyDescent="0.25">
      <c r="X25" s="40" t="s">
        <v>6</v>
      </c>
      <c r="Y25" s="41">
        <v>7.2041065</v>
      </c>
      <c r="Z25" s="41">
        <v>7.7363406000000001</v>
      </c>
      <c r="AA25" s="41">
        <v>8.4048776000000007</v>
      </c>
      <c r="AB25" s="41">
        <v>9.5494559999999993</v>
      </c>
      <c r="AC25" s="41">
        <v>7.7758858000000002</v>
      </c>
      <c r="AD25" s="41">
        <v>8.4615349000000002</v>
      </c>
      <c r="AE25" s="41">
        <v>7.2834605000000003</v>
      </c>
      <c r="AF25" s="41">
        <v>6.6894602000000001</v>
      </c>
      <c r="AG25" s="41">
        <v>6.4163883000000004</v>
      </c>
      <c r="AH25" s="41">
        <v>6.2190382</v>
      </c>
      <c r="AI25" s="41">
        <v>6.1290440999999998</v>
      </c>
      <c r="AJ25" s="41">
        <v>5.6086577000000002</v>
      </c>
      <c r="AK25" s="41">
        <v>5.4361629000000002</v>
      </c>
      <c r="AL25" s="41">
        <v>5.3832703000000004</v>
      </c>
      <c r="AM25" s="41">
        <v>5.4883417999999997</v>
      </c>
      <c r="AN25" s="41">
        <v>6.2039796000000003</v>
      </c>
      <c r="AO25" s="41">
        <v>6.8897437999999998</v>
      </c>
      <c r="AP25" s="41">
        <v>7.2865728000000001</v>
      </c>
      <c r="AQ25" s="41">
        <v>7.9733523000000002</v>
      </c>
      <c r="AR25" s="41">
        <v>15.777359000000001</v>
      </c>
      <c r="AS25" s="41">
        <v>16.682099000000001</v>
      </c>
      <c r="AT25" s="41">
        <v>17.354534000000001</v>
      </c>
      <c r="AU25" s="41">
        <v>17.74924</v>
      </c>
      <c r="AV25" s="41">
        <v>17.655608999999998</v>
      </c>
      <c r="AW25" s="41">
        <v>17.255807000000001</v>
      </c>
      <c r="AX25" s="41">
        <v>17.476832000000002</v>
      </c>
      <c r="AY25" s="41">
        <v>17.555886999999998</v>
      </c>
      <c r="AZ25" s="41">
        <v>17.894428000000001</v>
      </c>
      <c r="BA25" s="41">
        <v>18.744005999999999</v>
      </c>
      <c r="BB25" s="41">
        <v>21.104666000000002</v>
      </c>
      <c r="BC25" s="41">
        <v>22.687363000000001</v>
      </c>
      <c r="BD25" s="41">
        <v>24.011810000000001</v>
      </c>
      <c r="BE25" s="41">
        <v>25.707556</v>
      </c>
      <c r="BF25" s="41">
        <v>27.446359999999999</v>
      </c>
      <c r="BG25" s="41">
        <v>29.869790999999999</v>
      </c>
      <c r="BH25" s="41">
        <v>32.962594000000003</v>
      </c>
      <c r="BI25" s="41">
        <v>35.757010000000001</v>
      </c>
      <c r="BJ25" s="41">
        <v>38.189135999999998</v>
      </c>
      <c r="BK25" s="41">
        <v>39.092523</v>
      </c>
      <c r="BL25" s="41">
        <v>42.482734000000001</v>
      </c>
      <c r="BM25" s="41">
        <v>43.632001000000002</v>
      </c>
      <c r="BN25" s="41">
        <v>43.803730000000002</v>
      </c>
      <c r="BO25" s="41">
        <v>43.961469000000001</v>
      </c>
      <c r="BP25" s="41">
        <v>43.467219</v>
      </c>
      <c r="BQ25" s="41">
        <v>42.698821000000002</v>
      </c>
      <c r="BR25" s="41">
        <v>41.893340000000002</v>
      </c>
      <c r="BS25" s="41">
        <v>41.290951999999997</v>
      </c>
      <c r="BT25" s="41">
        <v>40.990040999999998</v>
      </c>
      <c r="BU25" s="41">
        <v>41.004883</v>
      </c>
    </row>
    <row r="26" spans="24:73" x14ac:dyDescent="0.25">
      <c r="X26" s="40" t="s">
        <v>3</v>
      </c>
      <c r="Y26" s="41">
        <v>26.480266</v>
      </c>
      <c r="Z26" s="41">
        <v>29.441680999999999</v>
      </c>
      <c r="AA26" s="41">
        <v>32.345319000000003</v>
      </c>
      <c r="AB26" s="41">
        <v>34.982340000000001</v>
      </c>
      <c r="AC26" s="41">
        <v>34.646416000000002</v>
      </c>
      <c r="AD26" s="41">
        <v>36.598058999999999</v>
      </c>
      <c r="AE26" s="41">
        <v>38.449278</v>
      </c>
      <c r="AF26" s="41">
        <v>39.395249</v>
      </c>
      <c r="AG26" s="41">
        <v>41.797300999999997</v>
      </c>
      <c r="AH26" s="41">
        <v>44.735579999999999</v>
      </c>
      <c r="AI26" s="41">
        <v>46.614775000000002</v>
      </c>
      <c r="AJ26" s="41">
        <v>47.889842999999999</v>
      </c>
      <c r="AK26" s="41">
        <v>49.672837999999999</v>
      </c>
      <c r="AL26" s="41">
        <v>52.535744000000001</v>
      </c>
      <c r="AM26" s="41">
        <v>53.516146999999997</v>
      </c>
      <c r="AN26" s="41">
        <v>53.134067999999999</v>
      </c>
      <c r="AO26" s="41">
        <v>54.687353999999999</v>
      </c>
      <c r="AP26" s="41">
        <v>60.649572999999997</v>
      </c>
      <c r="AQ26" s="41">
        <v>62.982146</v>
      </c>
      <c r="AR26" s="41">
        <v>67.675708</v>
      </c>
      <c r="AS26" s="41">
        <v>69.501998</v>
      </c>
      <c r="AT26" s="41">
        <v>68.591161999999997</v>
      </c>
      <c r="AU26" s="41">
        <v>68.616562000000002</v>
      </c>
      <c r="AV26" s="41">
        <v>69.951133999999996</v>
      </c>
      <c r="AW26" s="41">
        <v>70.783572000000007</v>
      </c>
      <c r="AX26" s="41">
        <v>71.371695000000003</v>
      </c>
      <c r="AY26" s="41">
        <v>70.842071000000004</v>
      </c>
      <c r="AZ26" s="41">
        <v>70.558344000000005</v>
      </c>
      <c r="BA26" s="41">
        <v>70.894261</v>
      </c>
      <c r="BB26" s="41">
        <v>72.261002000000005</v>
      </c>
      <c r="BC26" s="41">
        <v>70.990647999999993</v>
      </c>
      <c r="BD26" s="41">
        <v>69.657550000000001</v>
      </c>
      <c r="BE26" s="41">
        <v>68.541852000000006</v>
      </c>
      <c r="BF26" s="41">
        <v>67.649190000000004</v>
      </c>
      <c r="BG26" s="41">
        <v>65.779615000000007</v>
      </c>
      <c r="BH26" s="41">
        <v>60.726602</v>
      </c>
      <c r="BI26" s="41">
        <v>58.981870000000001</v>
      </c>
      <c r="BJ26" s="41">
        <v>58.719771999999999</v>
      </c>
      <c r="BK26" s="41">
        <v>59.794375000000002</v>
      </c>
      <c r="BL26" s="41">
        <v>62.529820999999998</v>
      </c>
      <c r="BM26" s="41">
        <v>61.061888000000003</v>
      </c>
      <c r="BN26" s="41">
        <v>59.953473000000002</v>
      </c>
      <c r="BO26" s="41">
        <v>58.783095000000003</v>
      </c>
      <c r="BP26" s="41">
        <v>58.560561999999997</v>
      </c>
      <c r="BQ26" s="41">
        <v>57.859541999999998</v>
      </c>
      <c r="BR26" s="41">
        <v>56.677146</v>
      </c>
      <c r="BS26" s="41">
        <v>57.087091000000001</v>
      </c>
      <c r="BT26" s="41">
        <v>57.200327000000001</v>
      </c>
      <c r="BU26" s="41">
        <v>58.100776000000003</v>
      </c>
    </row>
    <row r="27" spans="24:73" x14ac:dyDescent="0.25">
      <c r="X27" s="40" t="s">
        <v>8</v>
      </c>
      <c r="Y27" s="41">
        <v>30.139433</v>
      </c>
      <c r="Z27" s="41">
        <v>29.720749000000001</v>
      </c>
      <c r="AA27" s="41">
        <v>33.782572999999999</v>
      </c>
      <c r="AB27" s="41">
        <v>33.619363</v>
      </c>
      <c r="AC27" s="41">
        <v>32.560125999999997</v>
      </c>
      <c r="AD27" s="41">
        <v>30.215947</v>
      </c>
      <c r="AE27" s="41">
        <v>29.874063</v>
      </c>
      <c r="AF27" s="41">
        <v>29.383661</v>
      </c>
      <c r="AG27" s="41">
        <v>29.821259999999999</v>
      </c>
      <c r="AH27" s="41">
        <v>30.520500999999999</v>
      </c>
      <c r="AI27" s="41">
        <v>29.866288000000001</v>
      </c>
      <c r="AJ27" s="41">
        <v>31.490967999999999</v>
      </c>
      <c r="AK27" s="41">
        <v>34.212274000000001</v>
      </c>
      <c r="AL27" s="41">
        <v>36.693164000000003</v>
      </c>
      <c r="AM27" s="41">
        <v>40.674087999999998</v>
      </c>
      <c r="AN27" s="41">
        <v>42.008403999999999</v>
      </c>
      <c r="AO27" s="41">
        <v>46.060710999999998</v>
      </c>
      <c r="AP27" s="41">
        <v>49.188754000000003</v>
      </c>
      <c r="AQ27" s="41">
        <v>53.151581999999998</v>
      </c>
      <c r="AR27" s="41">
        <v>55.532043000000002</v>
      </c>
      <c r="AS27" s="41">
        <v>57.598717000000001</v>
      </c>
      <c r="AT27" s="41">
        <v>58.546909999999997</v>
      </c>
      <c r="AU27" s="41">
        <v>59.037042</v>
      </c>
      <c r="AV27" s="41">
        <v>58.101038000000003</v>
      </c>
      <c r="AW27" s="41">
        <v>58.066144000000001</v>
      </c>
      <c r="AX27" s="41">
        <v>57.877633000000003</v>
      </c>
      <c r="AY27" s="41">
        <v>56.612561999999997</v>
      </c>
      <c r="AZ27" s="41">
        <v>57.321384999999999</v>
      </c>
      <c r="BA27" s="41">
        <v>58.906841999999997</v>
      </c>
      <c r="BB27" s="41">
        <v>61.324550000000002</v>
      </c>
      <c r="BC27" s="41">
        <v>62.902250000000002</v>
      </c>
      <c r="BD27" s="41">
        <v>67.102103</v>
      </c>
      <c r="BE27" s="41">
        <v>72.348675999999998</v>
      </c>
      <c r="BF27" s="41">
        <v>77.194896999999997</v>
      </c>
      <c r="BG27" s="41">
        <v>83.056759999999997</v>
      </c>
      <c r="BH27" s="41">
        <v>85.271967000000004</v>
      </c>
      <c r="BI27" s="41">
        <v>89.052200999999997</v>
      </c>
      <c r="BJ27" s="41">
        <v>92.154554000000005</v>
      </c>
      <c r="BK27" s="41">
        <v>93.308312999999998</v>
      </c>
      <c r="BL27" s="41">
        <v>95.732991999999996</v>
      </c>
      <c r="BM27" s="41">
        <v>93.086088000000004</v>
      </c>
      <c r="BN27" s="41">
        <v>90.222954999999999</v>
      </c>
      <c r="BO27" s="41">
        <v>88.879479000000003</v>
      </c>
      <c r="BP27" s="41">
        <v>86.517080000000007</v>
      </c>
      <c r="BQ27" s="41">
        <v>84.806769000000003</v>
      </c>
      <c r="BR27" s="41">
        <v>85.383094</v>
      </c>
      <c r="BS27" s="41">
        <v>86.258964000000006</v>
      </c>
      <c r="BT27" s="41">
        <v>86.123586000000003</v>
      </c>
      <c r="BU27" s="41">
        <v>87.191625999999999</v>
      </c>
    </row>
    <row r="28" spans="24:73" ht="15.75" thickBot="1" x14ac:dyDescent="0.3">
      <c r="X28" s="38" t="s">
        <v>7</v>
      </c>
      <c r="Y28" s="42">
        <v>43.890887999999997</v>
      </c>
      <c r="Z28" s="42">
        <v>44.253799000000001</v>
      </c>
      <c r="AA28" s="42">
        <v>44.985984000000002</v>
      </c>
      <c r="AB28" s="42">
        <v>44.885423000000003</v>
      </c>
      <c r="AC28" s="42">
        <v>44.998596999999997</v>
      </c>
      <c r="AD28" s="42">
        <v>44.652076000000001</v>
      </c>
      <c r="AE28" s="42">
        <v>44.785834000000001</v>
      </c>
      <c r="AF28" s="42">
        <v>46.474767</v>
      </c>
      <c r="AG28" s="42">
        <v>47.992666</v>
      </c>
      <c r="AH28" s="42">
        <v>49.362374000000003</v>
      </c>
      <c r="AI28" s="42">
        <v>49.703831000000001</v>
      </c>
      <c r="AJ28" s="42">
        <v>47.600814</v>
      </c>
      <c r="AK28" s="42">
        <v>47.787247999999998</v>
      </c>
      <c r="AL28" s="42">
        <v>48.420414999999998</v>
      </c>
      <c r="AM28" s="42">
        <v>48.980967</v>
      </c>
      <c r="AN28" s="42">
        <v>53.693939</v>
      </c>
      <c r="AO28" s="42">
        <v>56.604852999999999</v>
      </c>
      <c r="AP28" s="42">
        <v>57.710931000000002</v>
      </c>
      <c r="AQ28" s="42">
        <v>58.898198999999998</v>
      </c>
      <c r="AR28" s="42">
        <v>59.656835000000001</v>
      </c>
      <c r="AS28" s="42">
        <v>60.773839000000002</v>
      </c>
      <c r="AT28" s="42">
        <v>62.229005999999998</v>
      </c>
      <c r="AU28" s="42">
        <v>61.825291999999997</v>
      </c>
      <c r="AV28" s="42">
        <v>62.380678000000003</v>
      </c>
      <c r="AW28" s="42">
        <v>63.110776000000001</v>
      </c>
      <c r="AX28" s="42">
        <v>64.369906999999998</v>
      </c>
      <c r="AY28" s="42">
        <v>65.367251999999993</v>
      </c>
      <c r="AZ28" s="42">
        <v>65.551468999999997</v>
      </c>
      <c r="BA28" s="42">
        <v>67.060435999999996</v>
      </c>
      <c r="BB28" s="42">
        <v>68.988131999999993</v>
      </c>
      <c r="BC28" s="42">
        <v>70.614737000000005</v>
      </c>
      <c r="BD28" s="42">
        <v>74.299188000000001</v>
      </c>
      <c r="BE28" s="42">
        <v>78.886292999999995</v>
      </c>
      <c r="BF28" s="42">
        <v>84.745315000000005</v>
      </c>
      <c r="BG28" s="42">
        <v>88.911940999999999</v>
      </c>
      <c r="BH28" s="42">
        <v>92.312312000000006</v>
      </c>
      <c r="BI28" s="42">
        <v>96.417412999999996</v>
      </c>
      <c r="BJ28" s="42">
        <v>98.550880000000006</v>
      </c>
      <c r="BK28" s="42">
        <v>95.912987000000001</v>
      </c>
      <c r="BL28" s="42">
        <v>96.565938000000003</v>
      </c>
      <c r="BM28" s="42">
        <v>91.629829999999998</v>
      </c>
      <c r="BN28" s="42">
        <v>87.425013000000007</v>
      </c>
      <c r="BO28" s="42">
        <v>83.894783000000004</v>
      </c>
      <c r="BP28" s="42">
        <v>81.772434000000004</v>
      </c>
      <c r="BQ28" s="42">
        <v>79.726483000000002</v>
      </c>
      <c r="BR28" s="42">
        <v>77.662852000000001</v>
      </c>
      <c r="BS28" s="42">
        <v>77.940106999999998</v>
      </c>
      <c r="BT28" s="42">
        <v>77.583174</v>
      </c>
      <c r="BU28" s="42">
        <v>75.862149000000002</v>
      </c>
    </row>
    <row r="29" spans="24:73" ht="15.75" thickTop="1" x14ac:dyDescent="0.25">
      <c r="X29" s="37" t="s">
        <v>15</v>
      </c>
    </row>
    <row r="32" spans="24:73" s="43" customFormat="1" x14ac:dyDescent="0.25">
      <c r="X32" s="28" t="s">
        <v>48</v>
      </c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</row>
    <row r="33" spans="24:73" s="43" customFormat="1" ht="15.75" thickBot="1" x14ac:dyDescent="0.3">
      <c r="X33" s="38"/>
      <c r="Y33" s="39">
        <v>1970</v>
      </c>
      <c r="Z33" s="39">
        <v>1971</v>
      </c>
      <c r="AA33" s="39">
        <v>1972</v>
      </c>
      <c r="AB33" s="39">
        <v>1973</v>
      </c>
      <c r="AC33" s="39">
        <v>1974</v>
      </c>
      <c r="AD33" s="39">
        <v>1975</v>
      </c>
      <c r="AE33" s="39">
        <v>1976</v>
      </c>
      <c r="AF33" s="39">
        <v>1977</v>
      </c>
      <c r="AG33" s="39">
        <v>1978</v>
      </c>
      <c r="AH33" s="39">
        <v>1979</v>
      </c>
      <c r="AI33" s="39">
        <v>1980</v>
      </c>
      <c r="AJ33" s="39">
        <v>1981</v>
      </c>
      <c r="AK33" s="39">
        <v>1982</v>
      </c>
      <c r="AL33" s="39">
        <v>1983</v>
      </c>
      <c r="AM33" s="39">
        <v>1984</v>
      </c>
      <c r="AN33" s="39">
        <v>1985</v>
      </c>
      <c r="AO33" s="39">
        <v>1986</v>
      </c>
      <c r="AP33" s="39">
        <v>1987</v>
      </c>
      <c r="AQ33" s="39">
        <v>1988</v>
      </c>
      <c r="AR33" s="39">
        <v>1989</v>
      </c>
      <c r="AS33" s="39">
        <v>1990</v>
      </c>
      <c r="AT33" s="39">
        <v>1991</v>
      </c>
      <c r="AU33" s="39">
        <v>1992</v>
      </c>
      <c r="AV33" s="39">
        <v>1993</v>
      </c>
      <c r="AW33" s="39">
        <v>1994</v>
      </c>
      <c r="AX33" s="39">
        <v>1995</v>
      </c>
      <c r="AY33" s="39">
        <v>1996</v>
      </c>
      <c r="AZ33" s="39">
        <v>1997</v>
      </c>
      <c r="BA33" s="39">
        <v>1998</v>
      </c>
      <c r="BB33" s="39">
        <v>1999</v>
      </c>
      <c r="BC33" s="39">
        <v>2000</v>
      </c>
      <c r="BD33" s="39">
        <v>2001</v>
      </c>
      <c r="BE33" s="39">
        <v>2002</v>
      </c>
      <c r="BF33" s="39">
        <v>2003</v>
      </c>
      <c r="BG33" s="39">
        <v>2004</v>
      </c>
      <c r="BH33" s="39">
        <v>2005</v>
      </c>
      <c r="BI33" s="39">
        <v>2006</v>
      </c>
      <c r="BJ33" s="39">
        <v>2007</v>
      </c>
      <c r="BK33" s="39">
        <v>2008</v>
      </c>
      <c r="BL33" s="39">
        <v>2009</v>
      </c>
      <c r="BM33" s="39">
        <v>2010</v>
      </c>
      <c r="BN33" s="39">
        <v>2011</v>
      </c>
      <c r="BO33" s="39">
        <v>2012</v>
      </c>
      <c r="BP33" s="39">
        <v>2013</v>
      </c>
      <c r="BQ33" s="39">
        <v>2014</v>
      </c>
      <c r="BR33" s="39">
        <v>2015</v>
      </c>
      <c r="BS33" s="39">
        <v>2016</v>
      </c>
      <c r="BT33" s="39">
        <v>2017</v>
      </c>
      <c r="BU33" s="39">
        <v>2018</v>
      </c>
    </row>
    <row r="34" spans="24:73" ht="15.75" thickTop="1" x14ac:dyDescent="0.25">
      <c r="X34" s="40" t="s">
        <v>1</v>
      </c>
      <c r="Y34" s="41">
        <v>55.193404000000001</v>
      </c>
      <c r="Z34" s="41">
        <v>57.196047</v>
      </c>
      <c r="AA34" s="41">
        <v>58.112006999999998</v>
      </c>
      <c r="AB34" s="41">
        <v>58.968423999999999</v>
      </c>
      <c r="AC34" s="41">
        <v>60.252105999999998</v>
      </c>
      <c r="AD34" s="41">
        <v>61.347490999999998</v>
      </c>
      <c r="AE34" s="41">
        <v>61.907743000000004</v>
      </c>
      <c r="AF34" s="41">
        <v>64.366941999999995</v>
      </c>
      <c r="AG34" s="41">
        <v>66.272678999999997</v>
      </c>
      <c r="AH34" s="41">
        <v>70.301801999999995</v>
      </c>
      <c r="AI34" s="41">
        <v>74.314245999999997</v>
      </c>
      <c r="AJ34" s="41">
        <v>81.000664999999998</v>
      </c>
      <c r="AK34" s="41">
        <v>79.911946999999998</v>
      </c>
      <c r="AL34" s="41">
        <v>72.808684999999997</v>
      </c>
      <c r="AM34" s="41">
        <v>70.486168000000006</v>
      </c>
      <c r="AN34" s="41">
        <v>71.219550999999996</v>
      </c>
      <c r="AO34" s="41">
        <v>72.540835999999999</v>
      </c>
      <c r="AP34" s="41">
        <v>73.146135000000001</v>
      </c>
      <c r="AQ34" s="41">
        <v>76.351164999999995</v>
      </c>
      <c r="AR34" s="41">
        <v>80.571856999999994</v>
      </c>
      <c r="AS34" s="41">
        <v>84.146647999999999</v>
      </c>
      <c r="AT34" s="41">
        <v>87.374618999999996</v>
      </c>
      <c r="AU34" s="41">
        <v>89.513838000000007</v>
      </c>
      <c r="AV34" s="41">
        <v>91.107393000000002</v>
      </c>
      <c r="AW34" s="41">
        <v>87.898869000000005</v>
      </c>
      <c r="AX34" s="41">
        <v>85.601267000000007</v>
      </c>
      <c r="AY34" s="41">
        <v>87.662086000000002</v>
      </c>
      <c r="AZ34" s="41">
        <v>89.242328999999998</v>
      </c>
      <c r="BA34" s="41">
        <v>92.445053000000001</v>
      </c>
      <c r="BB34" s="41">
        <v>88.172601999999998</v>
      </c>
      <c r="BC34" s="41">
        <v>87.712862000000001</v>
      </c>
      <c r="BD34" s="41">
        <v>92.623453999999995</v>
      </c>
      <c r="BE34" s="41">
        <v>92.772226000000003</v>
      </c>
      <c r="BF34" s="41">
        <v>87.45787</v>
      </c>
      <c r="BG34" s="41">
        <v>85.942744000000005</v>
      </c>
      <c r="BH34" s="41">
        <v>78.674524000000005</v>
      </c>
      <c r="BI34" s="41">
        <v>79.706288999999998</v>
      </c>
      <c r="BJ34" s="41">
        <v>83.185879</v>
      </c>
      <c r="BK34" s="41">
        <v>84.925970000000007</v>
      </c>
      <c r="BL34" s="41">
        <v>90.610525999999993</v>
      </c>
      <c r="BM34" s="41">
        <v>86.358847999999995</v>
      </c>
      <c r="BN34" s="41">
        <v>86.856273000000002</v>
      </c>
      <c r="BO34" s="41">
        <v>92.366307000000006</v>
      </c>
      <c r="BP34" s="41">
        <v>97.555679999999995</v>
      </c>
      <c r="BQ34" s="41">
        <v>99.268531999999993</v>
      </c>
      <c r="BR34" s="41">
        <v>109.97644</v>
      </c>
      <c r="BS34" s="41">
        <v>111.78223</v>
      </c>
      <c r="BT34" s="41">
        <v>113.79052</v>
      </c>
      <c r="BU34" s="41">
        <v>117.76792</v>
      </c>
    </row>
    <row r="35" spans="24:73" x14ac:dyDescent="0.25">
      <c r="X35" s="40" t="s">
        <v>2</v>
      </c>
      <c r="Y35" s="41"/>
      <c r="Z35" s="41"/>
      <c r="AA35" s="41"/>
      <c r="AB35" s="41"/>
      <c r="AC35" s="41"/>
      <c r="AD35" s="41"/>
      <c r="AE35" s="41"/>
      <c r="AF35" s="41">
        <v>88.742829999999998</v>
      </c>
      <c r="AG35" s="41">
        <v>87.513979000000006</v>
      </c>
      <c r="AH35" s="41">
        <v>85.207599999999999</v>
      </c>
      <c r="AI35" s="41">
        <v>85.583371999999997</v>
      </c>
      <c r="AJ35" s="41">
        <v>85.985861999999997</v>
      </c>
      <c r="AK35" s="41">
        <v>85.211326</v>
      </c>
      <c r="AL35" s="41">
        <v>86.622536999999994</v>
      </c>
      <c r="AM35" s="41">
        <v>87.313267999999994</v>
      </c>
      <c r="AN35" s="41">
        <v>84.182692000000003</v>
      </c>
      <c r="AO35" s="41">
        <v>82.147837999999993</v>
      </c>
      <c r="AP35" s="41">
        <v>84.669672000000006</v>
      </c>
      <c r="AQ35" s="41">
        <v>88.858265000000003</v>
      </c>
      <c r="AR35" s="41">
        <v>92.470923999999997</v>
      </c>
      <c r="AS35" s="41">
        <v>96.274961000000005</v>
      </c>
      <c r="AT35" s="41">
        <v>98.097928999999993</v>
      </c>
      <c r="AU35" s="41">
        <v>100.50761</v>
      </c>
      <c r="AV35" s="41">
        <v>98.558205999999998</v>
      </c>
      <c r="AW35" s="41">
        <v>98.141993999999997</v>
      </c>
      <c r="AX35" s="41">
        <v>97.466660000000005</v>
      </c>
      <c r="AY35" s="41">
        <v>96.170062999999999</v>
      </c>
      <c r="AZ35" s="41">
        <v>96.075811999999999</v>
      </c>
      <c r="BA35" s="41">
        <v>94.809956</v>
      </c>
      <c r="BB35" s="41">
        <v>99.217416</v>
      </c>
      <c r="BC35" s="41">
        <v>103.67297000000001</v>
      </c>
      <c r="BD35" s="41">
        <v>108.30809000000001</v>
      </c>
      <c r="BE35" s="41">
        <v>107.60586000000001</v>
      </c>
      <c r="BF35" s="41">
        <v>105.67216000000001</v>
      </c>
      <c r="BG35" s="41">
        <v>106.11906</v>
      </c>
      <c r="BH35" s="41">
        <v>107.44208</v>
      </c>
      <c r="BI35" s="41">
        <v>109.19486999999999</v>
      </c>
      <c r="BJ35" s="41">
        <v>110.41744</v>
      </c>
      <c r="BK35" s="41">
        <v>115.51652</v>
      </c>
      <c r="BL35" s="41">
        <v>119.59681</v>
      </c>
      <c r="BM35" s="41">
        <v>118.71863999999999</v>
      </c>
      <c r="BN35" s="41">
        <v>123.91107</v>
      </c>
      <c r="BO35" s="41">
        <v>127.76631999999999</v>
      </c>
      <c r="BP35" s="41">
        <v>125.75788</v>
      </c>
      <c r="BQ35" s="41">
        <v>131.33738</v>
      </c>
      <c r="BR35" s="41">
        <v>136.46675999999999</v>
      </c>
      <c r="BS35" s="41">
        <v>138.72046</v>
      </c>
      <c r="BT35" s="41">
        <v>140.63230999999999</v>
      </c>
      <c r="BU35" s="41">
        <v>140.84922</v>
      </c>
    </row>
    <row r="36" spans="24:73" x14ac:dyDescent="0.25">
      <c r="X36" s="40" t="s">
        <v>4</v>
      </c>
      <c r="Y36" s="41">
        <v>49.994393000000002</v>
      </c>
      <c r="Z36" s="41">
        <v>51.128245999999997</v>
      </c>
      <c r="AA36" s="41">
        <v>52.875183999999997</v>
      </c>
      <c r="AB36" s="41">
        <v>52.985573000000002</v>
      </c>
      <c r="AC36" s="41">
        <v>54.380338000000002</v>
      </c>
      <c r="AD36" s="41">
        <v>55.518047000000003</v>
      </c>
      <c r="AE36" s="41">
        <v>54.666846999999997</v>
      </c>
      <c r="AF36" s="41">
        <v>55.027447000000002</v>
      </c>
      <c r="AG36" s="41">
        <v>54.476599999999998</v>
      </c>
      <c r="AH36" s="41">
        <v>54.197847000000003</v>
      </c>
      <c r="AI36" s="41">
        <v>56.225085999999997</v>
      </c>
      <c r="AJ36" s="41">
        <v>58.174791999999997</v>
      </c>
      <c r="AK36" s="41">
        <v>58.979680000000002</v>
      </c>
      <c r="AL36" s="41">
        <v>58.180526</v>
      </c>
      <c r="AM36" s="41">
        <v>57.914529999999999</v>
      </c>
      <c r="AN36" s="41">
        <v>56.636916999999997</v>
      </c>
      <c r="AO36" s="41">
        <v>54.773232999999998</v>
      </c>
      <c r="AP36" s="41">
        <v>54.768054999999997</v>
      </c>
      <c r="AQ36" s="41">
        <v>55.021270999999999</v>
      </c>
      <c r="AR36" s="41">
        <v>55.550131999999998</v>
      </c>
      <c r="AS36" s="41">
        <v>54.997534000000002</v>
      </c>
      <c r="AT36" s="41">
        <v>52.040295</v>
      </c>
      <c r="AU36" s="41">
        <v>51.790241999999999</v>
      </c>
      <c r="AV36" s="41">
        <v>55.620798999999998</v>
      </c>
      <c r="AW36" s="41">
        <v>53.678063000000002</v>
      </c>
      <c r="AX36" s="41">
        <v>50.732340999999998</v>
      </c>
      <c r="AY36" s="41">
        <v>52.276124000000003</v>
      </c>
      <c r="AZ36" s="41">
        <v>53.317236999999999</v>
      </c>
      <c r="BA36" s="41">
        <v>55.247366</v>
      </c>
      <c r="BB36" s="41">
        <v>55.419718000000003</v>
      </c>
      <c r="BC36" s="41">
        <v>58.747137000000002</v>
      </c>
      <c r="BD36" s="41">
        <v>60.486435</v>
      </c>
      <c r="BE36" s="41">
        <v>61.797991000000003</v>
      </c>
      <c r="BF36" s="41">
        <v>62.232351000000001</v>
      </c>
      <c r="BG36" s="41">
        <v>58.364832</v>
      </c>
      <c r="BH36" s="41">
        <v>57.401007999999997</v>
      </c>
      <c r="BI36" s="41">
        <v>57.303654000000002</v>
      </c>
      <c r="BJ36" s="41">
        <v>57.156768</v>
      </c>
      <c r="BK36" s="41">
        <v>58.617311999999998</v>
      </c>
      <c r="BL36" s="41">
        <v>59.620604</v>
      </c>
      <c r="BM36" s="41">
        <v>55.712018</v>
      </c>
      <c r="BN36" s="41">
        <v>53.257139000000002</v>
      </c>
      <c r="BO36" s="41">
        <v>54.008654999999997</v>
      </c>
      <c r="BP36" s="41">
        <v>54.850409999999997</v>
      </c>
      <c r="BQ36" s="41">
        <v>53.162466999999999</v>
      </c>
      <c r="BR36" s="41">
        <v>53.920206</v>
      </c>
      <c r="BS36" s="41">
        <v>54.174787000000002</v>
      </c>
      <c r="BT36" s="41">
        <v>56.129694999999998</v>
      </c>
      <c r="BU36" s="41">
        <v>57.530535999999998</v>
      </c>
    </row>
    <row r="37" spans="24:73" x14ac:dyDescent="0.25">
      <c r="X37" s="40" t="s">
        <v>6</v>
      </c>
      <c r="Y37" s="41">
        <v>60.876072000000001</v>
      </c>
      <c r="Z37" s="41">
        <v>64.133296000000001</v>
      </c>
      <c r="AA37" s="41">
        <v>66.774636000000001</v>
      </c>
      <c r="AB37" s="41">
        <v>62.893245</v>
      </c>
      <c r="AC37" s="41">
        <v>60.263311999999999</v>
      </c>
      <c r="AD37" s="41">
        <v>60.689484999999998</v>
      </c>
      <c r="AE37" s="41">
        <v>55.421191999999998</v>
      </c>
      <c r="AF37" s="41">
        <v>52.424832000000002</v>
      </c>
      <c r="AG37" s="41">
        <v>47.160815999999997</v>
      </c>
      <c r="AH37" s="41">
        <v>44.810429999999997</v>
      </c>
      <c r="AI37" s="41">
        <v>42.843457999999998</v>
      </c>
      <c r="AJ37" s="41">
        <v>42.948801000000003</v>
      </c>
      <c r="AK37" s="41">
        <v>41.155209999999997</v>
      </c>
      <c r="AL37" s="41">
        <v>39.884771000000001</v>
      </c>
      <c r="AM37" s="41">
        <v>43.058007000000003</v>
      </c>
      <c r="AN37" s="41">
        <v>42.402979999999999</v>
      </c>
      <c r="AO37" s="41">
        <v>41.702817000000003</v>
      </c>
      <c r="AP37" s="41">
        <v>42.188661000000003</v>
      </c>
      <c r="AQ37" s="41">
        <v>43.605342999999998</v>
      </c>
      <c r="AR37" s="41">
        <v>38.947519</v>
      </c>
      <c r="AS37" s="41">
        <v>41.655368000000003</v>
      </c>
      <c r="AT37" s="41">
        <v>43.065922999999998</v>
      </c>
      <c r="AU37" s="41">
        <v>46.054577000000002</v>
      </c>
      <c r="AV37" s="41">
        <v>46.564976999999999</v>
      </c>
      <c r="AW37" s="41">
        <v>44.079472000000003</v>
      </c>
      <c r="AX37" s="41">
        <v>52.183883000000002</v>
      </c>
      <c r="AY37" s="41">
        <v>50.314067999999999</v>
      </c>
      <c r="AZ37" s="41">
        <v>49.563251000000001</v>
      </c>
      <c r="BA37" s="41">
        <v>49.155746000000001</v>
      </c>
      <c r="BB37" s="41">
        <v>54.194378</v>
      </c>
      <c r="BC37" s="41">
        <v>56.016500000000001</v>
      </c>
      <c r="BD37" s="41">
        <v>58.360446000000003</v>
      </c>
      <c r="BE37" s="41">
        <v>59.520803999999998</v>
      </c>
      <c r="BF37" s="41">
        <v>61.812716000000002</v>
      </c>
      <c r="BG37" s="41">
        <v>63.233595000000001</v>
      </c>
      <c r="BH37" s="41">
        <v>65.814227000000002</v>
      </c>
      <c r="BI37" s="41">
        <v>69.265676999999997</v>
      </c>
      <c r="BJ37" s="41">
        <v>74.548135000000002</v>
      </c>
      <c r="BK37" s="41">
        <v>77.229924999999994</v>
      </c>
      <c r="BL37" s="41">
        <v>82.475575000000006</v>
      </c>
      <c r="BM37" s="41">
        <v>82.192563000000007</v>
      </c>
      <c r="BN37" s="41">
        <v>81.437236999999996</v>
      </c>
      <c r="BO37" s="41">
        <v>83.277266999999995</v>
      </c>
      <c r="BP37" s="41">
        <v>81.337654000000001</v>
      </c>
      <c r="BQ37" s="41">
        <v>79.991516000000004</v>
      </c>
      <c r="BR37" s="41">
        <v>76.354984000000002</v>
      </c>
      <c r="BS37" s="41">
        <v>73.748492999999996</v>
      </c>
      <c r="BT37" s="41">
        <v>71.367553999999998</v>
      </c>
      <c r="BU37" s="41">
        <v>69.467626999999993</v>
      </c>
    </row>
    <row r="38" spans="24:73" x14ac:dyDescent="0.25">
      <c r="X38" s="40" t="s">
        <v>3</v>
      </c>
      <c r="Y38" s="41">
        <v>93.842832999999999</v>
      </c>
      <c r="Z38" s="41">
        <v>104.17576</v>
      </c>
      <c r="AA38" s="41">
        <v>110.11096000000001</v>
      </c>
      <c r="AB38" s="41">
        <v>105.77291</v>
      </c>
      <c r="AC38" s="41">
        <v>99.869113999999996</v>
      </c>
      <c r="AD38" s="41">
        <v>102.68838</v>
      </c>
      <c r="AE38" s="41">
        <v>101.96006</v>
      </c>
      <c r="AF38" s="41">
        <v>99.563871000000006</v>
      </c>
      <c r="AG38" s="41">
        <v>96.225652999999994</v>
      </c>
      <c r="AH38" s="41">
        <v>95.640082000000007</v>
      </c>
      <c r="AI38" s="41">
        <v>96.313501000000002</v>
      </c>
      <c r="AJ38" s="41">
        <v>98.564970000000002</v>
      </c>
      <c r="AK38" s="41">
        <v>102.66064</v>
      </c>
      <c r="AL38" s="41">
        <v>106.59277</v>
      </c>
      <c r="AM38" s="41">
        <v>109.18069</v>
      </c>
      <c r="AN38" s="41">
        <v>112.11973999999999</v>
      </c>
      <c r="AO38" s="41">
        <v>116.91477</v>
      </c>
      <c r="AP38" s="41">
        <v>126.38648000000001</v>
      </c>
      <c r="AQ38" s="41">
        <v>130.36563000000001</v>
      </c>
      <c r="AR38" s="41">
        <v>136.83377999999999</v>
      </c>
      <c r="AS38" s="41">
        <v>141.54051999999999</v>
      </c>
      <c r="AT38" s="41">
        <v>141.26439999999999</v>
      </c>
      <c r="AU38" s="41">
        <v>143.79904999999999</v>
      </c>
      <c r="AV38" s="41">
        <v>147.56673000000001</v>
      </c>
      <c r="AW38" s="41">
        <v>147.43289999999999</v>
      </c>
      <c r="AX38" s="41">
        <v>144.87273999999999</v>
      </c>
      <c r="AY38" s="41">
        <v>141.56134</v>
      </c>
      <c r="AZ38" s="41">
        <v>139.37225000000001</v>
      </c>
      <c r="BA38" s="41">
        <v>131.64196999999999</v>
      </c>
      <c r="BB38" s="41">
        <v>127.38742000000001</v>
      </c>
      <c r="BC38" s="41">
        <v>119.73269999999999</v>
      </c>
      <c r="BD38" s="41">
        <v>116.23757000000001</v>
      </c>
      <c r="BE38" s="41">
        <v>113.49009</v>
      </c>
      <c r="BF38" s="41">
        <v>106.30575</v>
      </c>
      <c r="BG38" s="41">
        <v>100.84851999999999</v>
      </c>
      <c r="BH38" s="41">
        <v>103.97384</v>
      </c>
      <c r="BI38" s="41">
        <v>104.45944</v>
      </c>
      <c r="BJ38" s="41">
        <v>102.54443999999999</v>
      </c>
      <c r="BK38" s="41">
        <v>106.16039000000001</v>
      </c>
      <c r="BL38" s="41">
        <v>109.1978</v>
      </c>
      <c r="BM38" s="41">
        <v>102.90183</v>
      </c>
      <c r="BN38" s="41">
        <v>104.17728</v>
      </c>
      <c r="BO38" s="41">
        <v>103.13755999999999</v>
      </c>
      <c r="BP38" s="41">
        <v>101.82829</v>
      </c>
      <c r="BQ38" s="41">
        <v>100.27999</v>
      </c>
      <c r="BR38" s="41">
        <v>97.133346000000003</v>
      </c>
      <c r="BS38" s="41">
        <v>99.428251000000003</v>
      </c>
      <c r="BT38" s="41">
        <v>100.12128</v>
      </c>
      <c r="BU38" s="41">
        <v>102.81849</v>
      </c>
    </row>
    <row r="39" spans="24:73" x14ac:dyDescent="0.25">
      <c r="X39" s="40" t="s">
        <v>8</v>
      </c>
      <c r="Y39" s="41">
        <v>27.684334</v>
      </c>
      <c r="Z39" s="41">
        <v>27.301286999999999</v>
      </c>
      <c r="AA39" s="41">
        <v>31.030757000000001</v>
      </c>
      <c r="AB39" s="41">
        <v>30.883217999999999</v>
      </c>
      <c r="AC39" s="41">
        <v>29.908387000000001</v>
      </c>
      <c r="AD39" s="41">
        <v>27.755897000000001</v>
      </c>
      <c r="AE39" s="41">
        <v>29.046132</v>
      </c>
      <c r="AF39" s="41">
        <v>26.974157999999999</v>
      </c>
      <c r="AG39" s="41">
        <v>26.022219</v>
      </c>
      <c r="AH39" s="41">
        <v>25.386130999999999</v>
      </c>
      <c r="AI39" s="41">
        <v>26.949323</v>
      </c>
      <c r="AJ39" s="41">
        <v>29.408173000000001</v>
      </c>
      <c r="AK39" s="41">
        <v>31.427900000000001</v>
      </c>
      <c r="AL39" s="41">
        <v>31.781299000000001</v>
      </c>
      <c r="AM39" s="41">
        <v>35.361528999999997</v>
      </c>
      <c r="AN39" s="41">
        <v>35.394095</v>
      </c>
      <c r="AO39" s="41">
        <v>38.637092000000003</v>
      </c>
      <c r="AP39" s="41">
        <v>39.489519999999999</v>
      </c>
      <c r="AQ39" s="41">
        <v>45.375709999999998</v>
      </c>
      <c r="AR39" s="41">
        <v>52.045140000000004</v>
      </c>
      <c r="AS39" s="41">
        <v>58.170907999999997</v>
      </c>
      <c r="AT39" s="41">
        <v>57.771042000000001</v>
      </c>
      <c r="AU39" s="41">
        <v>59.422224999999997</v>
      </c>
      <c r="AV39" s="41">
        <v>61.576732</v>
      </c>
      <c r="AW39" s="41">
        <v>56.325612</v>
      </c>
      <c r="AX39" s="41">
        <v>58.952365999999998</v>
      </c>
      <c r="AY39" s="41">
        <v>59.190066000000002</v>
      </c>
      <c r="AZ39" s="41">
        <v>61.419269</v>
      </c>
      <c r="BA39" s="41">
        <v>66.840860000000006</v>
      </c>
      <c r="BB39" s="41">
        <v>72.852269000000007</v>
      </c>
      <c r="BC39" s="41">
        <v>79.740594999999999</v>
      </c>
      <c r="BD39" s="41">
        <v>83.94359</v>
      </c>
      <c r="BE39" s="41">
        <v>86.248431999999994</v>
      </c>
      <c r="BF39" s="41">
        <v>82.643726000000001</v>
      </c>
      <c r="BG39" s="41">
        <v>82.148966999999999</v>
      </c>
      <c r="BH39" s="41">
        <v>90.253342000000004</v>
      </c>
      <c r="BI39" s="41">
        <v>93.115706000000003</v>
      </c>
      <c r="BJ39" s="41">
        <v>94.449353000000002</v>
      </c>
      <c r="BK39" s="41">
        <v>101.83011</v>
      </c>
      <c r="BL39" s="41">
        <v>97.889167</v>
      </c>
      <c r="BM39" s="41">
        <v>94.630499</v>
      </c>
      <c r="BN39" s="41">
        <v>91.286834999999996</v>
      </c>
      <c r="BO39" s="41">
        <v>93.089954000000006</v>
      </c>
      <c r="BP39" s="41">
        <v>87.860427000000001</v>
      </c>
      <c r="BQ39" s="41">
        <v>80.560810000000004</v>
      </c>
      <c r="BR39" s="41">
        <v>78.271889000000002</v>
      </c>
      <c r="BS39" s="41">
        <v>82.659464999999997</v>
      </c>
      <c r="BT39" s="41">
        <v>85.439121</v>
      </c>
      <c r="BU39" s="41">
        <v>83.703117000000006</v>
      </c>
    </row>
    <row r="40" spans="24:73" ht="15.75" thickBot="1" x14ac:dyDescent="0.3">
      <c r="X40" s="38" t="s">
        <v>7</v>
      </c>
      <c r="Y40" s="42">
        <v>48.098084999999998</v>
      </c>
      <c r="Z40" s="42">
        <v>48.762180000000001</v>
      </c>
      <c r="AA40" s="42">
        <v>49.954940000000001</v>
      </c>
      <c r="AB40" s="42">
        <v>51.293799</v>
      </c>
      <c r="AC40" s="42">
        <v>53.383730999999997</v>
      </c>
      <c r="AD40" s="42">
        <v>51.389792</v>
      </c>
      <c r="AE40" s="42">
        <v>49.882655</v>
      </c>
      <c r="AF40" s="42">
        <v>50.495646000000001</v>
      </c>
      <c r="AG40" s="42">
        <v>50.385449999999999</v>
      </c>
      <c r="AH40" s="42">
        <v>51.146698999999998</v>
      </c>
      <c r="AI40" s="42">
        <v>51.61016</v>
      </c>
      <c r="AJ40" s="42">
        <v>51.713348000000003</v>
      </c>
      <c r="AK40" s="42">
        <v>54.057957999999999</v>
      </c>
      <c r="AL40" s="42">
        <v>54.931378000000002</v>
      </c>
      <c r="AM40" s="42">
        <v>57.474521000000003</v>
      </c>
      <c r="AN40" s="42">
        <v>59.2761</v>
      </c>
      <c r="AO40" s="42">
        <v>62.552720000000001</v>
      </c>
      <c r="AP40" s="42">
        <v>64.049842999999996</v>
      </c>
      <c r="AQ40" s="42">
        <v>65.066338000000002</v>
      </c>
      <c r="AR40" s="42">
        <v>64.616775000000004</v>
      </c>
      <c r="AS40" s="42">
        <v>63.320993999999999</v>
      </c>
      <c r="AT40" s="42">
        <v>59.898102000000002</v>
      </c>
      <c r="AU40" s="42">
        <v>56.446725999999998</v>
      </c>
      <c r="AV40" s="42">
        <v>55.485925999999999</v>
      </c>
      <c r="AW40" s="42">
        <v>55.128340999999999</v>
      </c>
      <c r="AX40" s="42">
        <v>55.890048999999998</v>
      </c>
      <c r="AY40" s="42">
        <v>55.616258000000002</v>
      </c>
      <c r="AZ40" s="42">
        <v>56.767026000000001</v>
      </c>
      <c r="BA40" s="42">
        <v>60.030068</v>
      </c>
      <c r="BB40" s="42">
        <v>62.723582</v>
      </c>
      <c r="BC40" s="42">
        <v>64.287602000000007</v>
      </c>
      <c r="BD40" s="42">
        <v>65.062218000000001</v>
      </c>
      <c r="BE40" s="42">
        <v>64.396581999999995</v>
      </c>
      <c r="BF40" s="42">
        <v>62.176248999999999</v>
      </c>
      <c r="BG40" s="42">
        <v>61.944738000000001</v>
      </c>
      <c r="BH40" s="42">
        <v>62.685166000000002</v>
      </c>
      <c r="BI40" s="42">
        <v>65.068839999999994</v>
      </c>
      <c r="BJ40" s="42">
        <v>69.989948999999996</v>
      </c>
      <c r="BK40" s="42">
        <v>72.588031000000001</v>
      </c>
      <c r="BL40" s="42">
        <v>70.362673999999998</v>
      </c>
      <c r="BM40" s="42">
        <v>66.854433</v>
      </c>
      <c r="BN40" s="42">
        <v>66.144852999999998</v>
      </c>
      <c r="BO40" s="42">
        <v>66.587743000000003</v>
      </c>
      <c r="BP40" s="42">
        <v>67.028700000000001</v>
      </c>
      <c r="BQ40" s="42">
        <v>68.352725000000007</v>
      </c>
      <c r="BR40" s="42">
        <v>70.159879000000004</v>
      </c>
      <c r="BS40" s="42">
        <v>71.989227999999997</v>
      </c>
      <c r="BT40" s="42">
        <v>73.849605999999994</v>
      </c>
      <c r="BU40" s="42">
        <v>74.450845000000001</v>
      </c>
    </row>
    <row r="41" spans="24:73" ht="15.75" thickTop="1" x14ac:dyDescent="0.25">
      <c r="X41" s="28" t="s">
        <v>15</v>
      </c>
    </row>
    <row r="59" spans="3:3" x14ac:dyDescent="0.25">
      <c r="C59" s="28" t="s">
        <v>17</v>
      </c>
    </row>
    <row r="128" spans="25:69" x14ac:dyDescent="0.25"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</row>
    <row r="129" spans="25:69" x14ac:dyDescent="0.25"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</row>
    <row r="130" spans="25:69" x14ac:dyDescent="0.25"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</row>
    <row r="131" spans="25:69" x14ac:dyDescent="0.25"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</row>
    <row r="132" spans="25:69" x14ac:dyDescent="0.25"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</row>
    <row r="133" spans="25:69" x14ac:dyDescent="0.25"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</row>
    <row r="134" spans="25:69" x14ac:dyDescent="0.25"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</row>
    <row r="135" spans="25:69" x14ac:dyDescent="0.25"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</row>
    <row r="136" spans="25:69" x14ac:dyDescent="0.25"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</row>
    <row r="137" spans="25:69" x14ac:dyDescent="0.25"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</row>
    <row r="138" spans="25:69" x14ac:dyDescent="0.25"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</row>
    <row r="139" spans="25:69" x14ac:dyDescent="0.25"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</row>
    <row r="140" spans="25:69" x14ac:dyDescent="0.25"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</row>
    <row r="141" spans="25:69" x14ac:dyDescent="0.25"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</row>
    <row r="142" spans="25:69" x14ac:dyDescent="0.25"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</row>
    <row r="143" spans="25:69" x14ac:dyDescent="0.25"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</row>
    <row r="144" spans="25:69" x14ac:dyDescent="0.25"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</row>
    <row r="145" spans="25:69" x14ac:dyDescent="0.25"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</row>
    <row r="146" spans="25:69" x14ac:dyDescent="0.25"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</row>
    <row r="147" spans="25:69" x14ac:dyDescent="0.25"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</row>
    <row r="148" spans="25:69" x14ac:dyDescent="0.25"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</row>
    <row r="149" spans="25:69" x14ac:dyDescent="0.25"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</row>
    <row r="150" spans="25:69" x14ac:dyDescent="0.25"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</row>
    <row r="151" spans="25:69" x14ac:dyDescent="0.25"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</row>
    <row r="152" spans="25:69" x14ac:dyDescent="0.25"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</row>
    <row r="153" spans="25:69" x14ac:dyDescent="0.25"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9"/>
  <sheetViews>
    <sheetView zoomScale="85" zoomScaleNormal="85" workbookViewId="0">
      <selection activeCell="F2" sqref="F2:I2"/>
    </sheetView>
  </sheetViews>
  <sheetFormatPr baseColWidth="10" defaultColWidth="9.140625" defaultRowHeight="15" x14ac:dyDescent="0.25"/>
  <cols>
    <col min="1" max="2" width="9.140625" style="1"/>
    <col min="3" max="3" width="17.140625" style="1" customWidth="1"/>
    <col min="4" max="4" width="18.7109375" style="1" customWidth="1"/>
    <col min="5" max="5" width="9.140625" style="1"/>
    <col min="6" max="6" width="10.5703125" style="1" customWidth="1"/>
    <col min="7" max="9" width="18.5703125" style="1" customWidth="1"/>
    <col min="10" max="16384" width="9.140625" style="1"/>
  </cols>
  <sheetData>
    <row r="2" spans="2:9" x14ac:dyDescent="0.25">
      <c r="B2" s="64" t="s">
        <v>72</v>
      </c>
      <c r="C2" s="64"/>
      <c r="D2" s="64"/>
      <c r="F2" s="64" t="s">
        <v>71</v>
      </c>
      <c r="G2" s="64"/>
      <c r="H2" s="64"/>
      <c r="I2" s="64"/>
    </row>
    <row r="3" spans="2:9" ht="45.75" thickBot="1" x14ac:dyDescent="0.3">
      <c r="B3" s="51"/>
      <c r="C3" s="54" t="s">
        <v>38</v>
      </c>
      <c r="D3" s="54" t="s">
        <v>39</v>
      </c>
      <c r="F3" s="51"/>
      <c r="G3" s="52" t="s">
        <v>40</v>
      </c>
      <c r="H3" s="52" t="s">
        <v>41</v>
      </c>
      <c r="I3" s="52" t="s">
        <v>42</v>
      </c>
    </row>
    <row r="4" spans="2:9" ht="15.75" thickTop="1" x14ac:dyDescent="0.25">
      <c r="B4" s="1">
        <v>2005</v>
      </c>
      <c r="C4" s="3">
        <v>-0.65620929837476583</v>
      </c>
      <c r="D4" s="3">
        <v>0.30794916482490753</v>
      </c>
      <c r="F4" s="1">
        <v>1996</v>
      </c>
      <c r="G4" s="3">
        <v>3.6005430008783841</v>
      </c>
      <c r="H4" s="3">
        <v>54.579573584604333</v>
      </c>
      <c r="I4" s="3">
        <v>6.5968690563277237</v>
      </c>
    </row>
    <row r="5" spans="2:9" x14ac:dyDescent="0.25">
      <c r="B5" s="1">
        <v>2006</v>
      </c>
      <c r="C5" s="3">
        <v>0.15620603830754254</v>
      </c>
      <c r="D5" s="3">
        <v>-0.53935699120404235</v>
      </c>
      <c r="F5" s="1">
        <v>1997</v>
      </c>
      <c r="G5" s="3">
        <v>3.4958694306930695</v>
      </c>
      <c r="H5" s="3">
        <v>58.114170792079214</v>
      </c>
      <c r="I5" s="3">
        <v>6.015519765739386</v>
      </c>
    </row>
    <row r="6" spans="2:9" ht="14.25" customHeight="1" x14ac:dyDescent="0.25">
      <c r="B6" s="1">
        <v>2007</v>
      </c>
      <c r="C6" s="3">
        <v>5.3054496754918912E-2</v>
      </c>
      <c r="D6" s="3">
        <v>-0.56728624401042937</v>
      </c>
      <c r="F6" s="1">
        <v>1998</v>
      </c>
      <c r="G6" s="3">
        <v>3.3410681263407058</v>
      </c>
      <c r="H6" s="3">
        <v>58.739551741992749</v>
      </c>
      <c r="I6" s="3">
        <v>5.6879360282080338</v>
      </c>
    </row>
    <row r="7" spans="2:9" x14ac:dyDescent="0.25">
      <c r="B7" s="1">
        <v>2008</v>
      </c>
      <c r="C7" s="3">
        <v>-0.38486247741417401</v>
      </c>
      <c r="D7" s="3">
        <v>1.183138834752443</v>
      </c>
      <c r="F7" s="1">
        <v>1999</v>
      </c>
      <c r="G7" s="3">
        <v>3.043112062812277</v>
      </c>
      <c r="H7" s="3">
        <v>59.200571020699499</v>
      </c>
      <c r="I7" s="3">
        <v>5.1403424162044855</v>
      </c>
    </row>
    <row r="8" spans="2:9" x14ac:dyDescent="0.25">
      <c r="B8" s="1">
        <v>2009</v>
      </c>
      <c r="C8" s="3">
        <v>-4.6297252633753345</v>
      </c>
      <c r="D8" s="3">
        <v>4.4771277103768954</v>
      </c>
      <c r="F8" s="1">
        <v>2000</v>
      </c>
      <c r="G8" s="3">
        <v>2.9258758284864061</v>
      </c>
      <c r="H8" s="3">
        <v>57.324496145002037</v>
      </c>
      <c r="I8" s="3">
        <v>5.104058518168948</v>
      </c>
    </row>
    <row r="9" spans="2:9" x14ac:dyDescent="0.25">
      <c r="B9" s="1">
        <v>2010</v>
      </c>
      <c r="C9" s="3">
        <v>-4.3588933994887995</v>
      </c>
      <c r="D9" s="3">
        <v>2.655789235257733E-3</v>
      </c>
      <c r="F9" s="1">
        <v>2001</v>
      </c>
      <c r="G9" s="3">
        <v>3.0133922766870365</v>
      </c>
      <c r="H9" s="3">
        <v>56.598621765700166</v>
      </c>
      <c r="I9" s="3">
        <v>5.3241442683206976</v>
      </c>
    </row>
    <row r="10" spans="2:9" x14ac:dyDescent="0.25">
      <c r="B10" s="1">
        <v>2011</v>
      </c>
      <c r="C10" s="3">
        <v>-2.44830936649825</v>
      </c>
      <c r="D10" s="3">
        <v>8.6253044440655E-3</v>
      </c>
      <c r="F10" s="1">
        <v>2002</v>
      </c>
      <c r="G10" s="3">
        <v>2.9845698450686489</v>
      </c>
      <c r="H10" s="3">
        <v>56.518453205693412</v>
      </c>
      <c r="I10" s="3">
        <v>5.2806997994205487</v>
      </c>
    </row>
    <row r="11" spans="2:9" x14ac:dyDescent="0.25">
      <c r="B11" s="1">
        <v>2012</v>
      </c>
      <c r="C11" s="3">
        <v>-2.3609728073535039</v>
      </c>
      <c r="D11" s="3">
        <v>1.3212660032154873</v>
      </c>
      <c r="F11" s="1">
        <v>2003</v>
      </c>
      <c r="G11" s="3">
        <v>2.8412951493223768</v>
      </c>
      <c r="H11" s="3">
        <v>58.674188998589557</v>
      </c>
      <c r="I11" s="3">
        <v>4.8424958193979935</v>
      </c>
    </row>
    <row r="12" spans="2:9" x14ac:dyDescent="0.25">
      <c r="B12" s="1">
        <v>2013</v>
      </c>
      <c r="C12" s="3">
        <v>-1.7771585112412618</v>
      </c>
      <c r="D12" s="3">
        <v>1.07659933706335</v>
      </c>
      <c r="F12" s="1">
        <v>2004</v>
      </c>
      <c r="G12" s="3">
        <v>2.7753521126760563</v>
      </c>
      <c r="H12" s="3">
        <v>61.643192488262919</v>
      </c>
      <c r="I12" s="3">
        <v>4.5022848438690017</v>
      </c>
    </row>
    <row r="13" spans="2:9" x14ac:dyDescent="0.25">
      <c r="B13" s="1">
        <v>2014</v>
      </c>
      <c r="C13" s="3">
        <v>-1.7423946413619871</v>
      </c>
      <c r="D13" s="3">
        <v>0.72214926139464097</v>
      </c>
      <c r="F13" s="1">
        <v>2005</v>
      </c>
      <c r="G13" s="3">
        <v>2.7018517469845404</v>
      </c>
      <c r="H13" s="3">
        <v>63.627611982558463</v>
      </c>
      <c r="I13" s="3">
        <v>4.246351014595942</v>
      </c>
    </row>
    <row r="14" spans="2:9" x14ac:dyDescent="0.25">
      <c r="B14" s="1">
        <v>2015</v>
      </c>
      <c r="C14" s="3">
        <v>-1.6325964337700145</v>
      </c>
      <c r="D14" s="3">
        <v>-0.15261349842230737</v>
      </c>
      <c r="F14" s="1">
        <v>2006</v>
      </c>
      <c r="G14" s="3">
        <v>2.6018288064062332</v>
      </c>
      <c r="H14" s="3">
        <v>64.381560437182131</v>
      </c>
      <c r="I14" s="3">
        <v>4.0412639717623327</v>
      </c>
    </row>
    <row r="15" spans="2:9" x14ac:dyDescent="0.25">
      <c r="B15" s="1">
        <v>2016</v>
      </c>
      <c r="C15" s="3">
        <v>-1.7014457723468059</v>
      </c>
      <c r="D15" s="3">
        <v>0.28667351906895944</v>
      </c>
      <c r="F15" s="1">
        <v>2007</v>
      </c>
      <c r="G15" s="3">
        <v>2.6903265684557534</v>
      </c>
      <c r="H15" s="3">
        <v>61.507159781600897</v>
      </c>
      <c r="I15" s="3">
        <v>4.3740055271752789</v>
      </c>
    </row>
    <row r="16" spans="2:9" x14ac:dyDescent="0.25">
      <c r="B16" s="1">
        <v>2017</v>
      </c>
      <c r="C16" s="3">
        <v>-1.0360768593961047</v>
      </c>
      <c r="D16" s="3">
        <v>-0.94075363578345506</v>
      </c>
      <c r="F16" s="1">
        <v>2008</v>
      </c>
      <c r="G16" s="3">
        <v>2.8775346316000801</v>
      </c>
      <c r="H16" s="3">
        <v>62.883959044368595</v>
      </c>
      <c r="I16" s="3">
        <v>4.5759438103599646</v>
      </c>
    </row>
    <row r="17" spans="2:9" ht="15.75" thickBot="1" x14ac:dyDescent="0.3">
      <c r="B17" s="13">
        <v>2018</v>
      </c>
      <c r="C17" s="53">
        <v>-0.82876630032810206</v>
      </c>
      <c r="D17" s="53">
        <v>-0.78687601258985207</v>
      </c>
      <c r="F17" s="1">
        <v>2009</v>
      </c>
      <c r="G17" s="3">
        <v>2.543379467052262</v>
      </c>
      <c r="H17" s="3">
        <v>70.765337740136331</v>
      </c>
      <c r="I17" s="3">
        <v>3.5941034809895647</v>
      </c>
    </row>
    <row r="18" spans="2:9" ht="15.75" thickTop="1" x14ac:dyDescent="0.25">
      <c r="F18" s="1">
        <v>2010</v>
      </c>
      <c r="G18" s="3">
        <v>2.5272891294542172</v>
      </c>
      <c r="H18" s="3">
        <v>80.589385054878974</v>
      </c>
      <c r="I18" s="3">
        <v>3.136007462686567</v>
      </c>
    </row>
    <row r="19" spans="2:9" x14ac:dyDescent="0.25">
      <c r="F19" s="1">
        <v>2011</v>
      </c>
      <c r="G19" s="3">
        <v>2.706179556937427</v>
      </c>
      <c r="H19" s="3">
        <v>82.641857753595019</v>
      </c>
      <c r="I19" s="3">
        <v>3.2745870319205221</v>
      </c>
    </row>
    <row r="20" spans="2:9" x14ac:dyDescent="0.25">
      <c r="F20" s="1">
        <v>2012</v>
      </c>
      <c r="G20" s="3">
        <v>2.6179624664879353</v>
      </c>
      <c r="H20" s="3">
        <v>86.556874760628105</v>
      </c>
      <c r="I20" s="3">
        <v>3.0245575221238936</v>
      </c>
    </row>
    <row r="21" spans="2:9" x14ac:dyDescent="0.25">
      <c r="F21" s="1">
        <v>2013</v>
      </c>
      <c r="G21" s="3">
        <v>2.3084262233138109</v>
      </c>
      <c r="H21" s="3">
        <v>89.386926128849424</v>
      </c>
      <c r="I21" s="3">
        <v>2.5825099075297229</v>
      </c>
    </row>
    <row r="22" spans="2:9" x14ac:dyDescent="0.25">
      <c r="F22" s="1">
        <v>2014</v>
      </c>
      <c r="G22" s="3">
        <v>2.1602939808354265</v>
      </c>
      <c r="H22" s="3">
        <v>91.994604149223179</v>
      </c>
      <c r="I22" s="3">
        <v>2.3482833594579562</v>
      </c>
    </row>
    <row r="23" spans="2:9" x14ac:dyDescent="0.25">
      <c r="F23" s="1">
        <v>2015</v>
      </c>
      <c r="G23" s="3">
        <v>1.9927674672489082</v>
      </c>
      <c r="H23" s="3">
        <v>92.79021106259097</v>
      </c>
      <c r="I23" s="3">
        <v>2.1476052747683707</v>
      </c>
    </row>
    <row r="24" spans="2:9" x14ac:dyDescent="0.25">
      <c r="F24" s="1">
        <v>2016</v>
      </c>
      <c r="G24" s="3">
        <v>1.83912985094669</v>
      </c>
      <c r="H24" s="3">
        <v>94.055771899198788</v>
      </c>
      <c r="I24" s="3">
        <v>1.955360967020416</v>
      </c>
    </row>
    <row r="25" spans="2:9" x14ac:dyDescent="0.25">
      <c r="F25" s="1">
        <v>2017</v>
      </c>
      <c r="G25" s="3">
        <v>1.7350442246525206</v>
      </c>
      <c r="H25" s="3">
        <v>95.355322208182656</v>
      </c>
      <c r="I25" s="3">
        <v>1.8195567740461505</v>
      </c>
    </row>
    <row r="26" spans="2:9" ht="15.75" thickBot="1" x14ac:dyDescent="0.3">
      <c r="F26" s="13">
        <v>2018</v>
      </c>
      <c r="G26" s="53">
        <v>1.6998130205677378</v>
      </c>
      <c r="H26" s="53">
        <v>95.98419173890872</v>
      </c>
      <c r="I26" s="53">
        <v>1.7709301810776112</v>
      </c>
    </row>
    <row r="27" spans="2:9" ht="15.75" thickTop="1" x14ac:dyDescent="0.25">
      <c r="G27" s="4"/>
      <c r="H27" s="4"/>
      <c r="I27" s="4"/>
    </row>
    <row r="28" spans="2:9" x14ac:dyDescent="0.25">
      <c r="G28" s="4"/>
      <c r="H28" s="4"/>
      <c r="I28" s="4"/>
    </row>
    <row r="29" spans="2:9" x14ac:dyDescent="0.25">
      <c r="G29" s="4"/>
      <c r="H29" s="4"/>
      <c r="I29" s="4"/>
    </row>
  </sheetData>
  <mergeCells count="2">
    <mergeCell ref="F2:I2"/>
    <mergeCell ref="B2:D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O23"/>
  <sheetViews>
    <sheetView zoomScale="40" zoomScaleNormal="40" workbookViewId="0"/>
  </sheetViews>
  <sheetFormatPr baseColWidth="10" defaultColWidth="9.140625" defaultRowHeight="15" x14ac:dyDescent="0.25"/>
  <cols>
    <col min="1" max="1" width="9.140625" style="1"/>
    <col min="2" max="2" width="13" style="1" customWidth="1"/>
    <col min="3" max="16384" width="9.140625" style="1"/>
  </cols>
  <sheetData>
    <row r="4" spans="2:15" x14ac:dyDescent="0.25">
      <c r="B4" s="1" t="s">
        <v>27</v>
      </c>
    </row>
    <row r="5" spans="2:15" x14ac:dyDescent="0.25">
      <c r="B5" s="50"/>
      <c r="C5" s="50">
        <v>2018</v>
      </c>
      <c r="D5" s="50">
        <v>2019</v>
      </c>
      <c r="E5" s="50">
        <v>2020</v>
      </c>
      <c r="F5" s="50">
        <v>2021</v>
      </c>
      <c r="G5" s="50">
        <v>2022</v>
      </c>
      <c r="H5" s="50">
        <v>2023</v>
      </c>
      <c r="I5" s="50">
        <v>2024</v>
      </c>
      <c r="J5" s="50">
        <v>2025</v>
      </c>
      <c r="K5" s="50">
        <v>2026</v>
      </c>
      <c r="L5" s="50">
        <v>2027</v>
      </c>
      <c r="M5" s="50">
        <v>2028</v>
      </c>
      <c r="N5" s="50">
        <v>2029</v>
      </c>
      <c r="O5" s="50">
        <v>2030</v>
      </c>
    </row>
    <row r="6" spans="2:15" x14ac:dyDescent="0.25">
      <c r="B6" s="1" t="s">
        <v>28</v>
      </c>
      <c r="C6" s="4">
        <v>98.385040373990648</v>
      </c>
      <c r="D6" s="4">
        <v>98.800165494414557</v>
      </c>
      <c r="E6" s="4">
        <v>98.709156918112143</v>
      </c>
      <c r="F6" s="4">
        <v>97.712647289866467</v>
      </c>
      <c r="G6" s="4">
        <v>96.443403358778625</v>
      </c>
      <c r="H6" s="4">
        <v>95.696567058227842</v>
      </c>
      <c r="I6" s="4">
        <v>95.109139835049987</v>
      </c>
      <c r="J6" s="4">
        <v>94.574568634685747</v>
      </c>
      <c r="K6" s="4">
        <v>94.128760666785496</v>
      </c>
      <c r="L6" s="4">
        <v>93.803550012741397</v>
      </c>
      <c r="M6" s="4">
        <v>93.566006990798329</v>
      </c>
      <c r="N6" s="4">
        <v>93.416809985089316</v>
      </c>
      <c r="O6" s="4">
        <v>93.356749755463511</v>
      </c>
    </row>
    <row r="7" spans="2:15" x14ac:dyDescent="0.25">
      <c r="B7" s="1" t="s">
        <v>29</v>
      </c>
      <c r="C7" s="4">
        <v>98.385040373990648</v>
      </c>
      <c r="D7" s="4">
        <v>98.800165494414557</v>
      </c>
      <c r="E7" s="4">
        <v>98.709156918112143</v>
      </c>
      <c r="F7" s="4">
        <v>97.892200650880937</v>
      </c>
      <c r="G7" s="4">
        <v>97.036642181025073</v>
      </c>
      <c r="H7" s="4">
        <v>96.896439412232738</v>
      </c>
      <c r="I7" s="4">
        <v>97.094189668937034</v>
      </c>
      <c r="J7" s="4">
        <v>97.483364907537293</v>
      </c>
      <c r="K7" s="4">
        <v>98.080548850938811</v>
      </c>
      <c r="L7" s="4">
        <v>98.908620380969651</v>
      </c>
      <c r="M7" s="4">
        <v>99.901001818222355</v>
      </c>
      <c r="N7" s="4">
        <v>101.03585760413694</v>
      </c>
      <c r="O7" s="4">
        <v>102.30769855603634</v>
      </c>
    </row>
    <row r="8" spans="2:15" x14ac:dyDescent="0.25">
      <c r="B8" s="50" t="s">
        <v>30</v>
      </c>
      <c r="C8" s="15">
        <v>98.385040373990648</v>
      </c>
      <c r="D8" s="15">
        <v>98.800165494414557</v>
      </c>
      <c r="E8" s="15">
        <v>98.709156918112143</v>
      </c>
      <c r="F8" s="15">
        <v>97.712647289866467</v>
      </c>
      <c r="G8" s="15">
        <v>96.348450534351144</v>
      </c>
      <c r="H8" s="15">
        <v>95.320800373790021</v>
      </c>
      <c r="I8" s="15">
        <v>94.365111374287793</v>
      </c>
      <c r="J8" s="15">
        <v>93.377566241425171</v>
      </c>
      <c r="K8" s="15">
        <v>92.395952804540457</v>
      </c>
      <c r="L8" s="15">
        <v>91.453031871065562</v>
      </c>
      <c r="M8" s="15">
        <v>90.517661069946257</v>
      </c>
      <c r="N8" s="15">
        <v>89.59158024206863</v>
      </c>
      <c r="O8" s="15">
        <v>88.676335426860803</v>
      </c>
    </row>
    <row r="10" spans="2:15" x14ac:dyDescent="0.25">
      <c r="B10" s="1" t="s">
        <v>31</v>
      </c>
    </row>
    <row r="11" spans="2:15" x14ac:dyDescent="0.25">
      <c r="B11" s="50"/>
      <c r="C11" s="50">
        <v>2018</v>
      </c>
      <c r="D11" s="50">
        <v>2019</v>
      </c>
      <c r="E11" s="50">
        <v>2020</v>
      </c>
      <c r="F11" s="50">
        <v>2021</v>
      </c>
      <c r="G11" s="50">
        <v>2022</v>
      </c>
      <c r="H11" s="50">
        <v>2023</v>
      </c>
      <c r="I11" s="50">
        <v>2024</v>
      </c>
      <c r="J11" s="50">
        <v>2025</v>
      </c>
      <c r="K11" s="50">
        <v>2026</v>
      </c>
      <c r="L11" s="50">
        <v>2027</v>
      </c>
      <c r="M11" s="50">
        <v>2028</v>
      </c>
      <c r="N11" s="50">
        <v>2029</v>
      </c>
      <c r="O11" s="50">
        <v>2030</v>
      </c>
    </row>
    <row r="12" spans="2:15" x14ac:dyDescent="0.25">
      <c r="B12" s="1" t="s">
        <v>28</v>
      </c>
      <c r="C12" s="4">
        <v>1.78</v>
      </c>
      <c r="D12" s="4">
        <v>1.55</v>
      </c>
      <c r="E12" s="4">
        <v>1.41</v>
      </c>
      <c r="F12" s="4">
        <v>1.2</v>
      </c>
      <c r="G12" s="4">
        <v>1.2</v>
      </c>
      <c r="H12" s="4">
        <v>1.3</v>
      </c>
      <c r="I12" s="4">
        <v>1.4</v>
      </c>
      <c r="J12" s="4">
        <v>1.5</v>
      </c>
      <c r="K12" s="4">
        <v>1.6</v>
      </c>
      <c r="L12" s="4">
        <v>1.7</v>
      </c>
      <c r="M12" s="4">
        <v>1.8</v>
      </c>
      <c r="N12" s="4">
        <v>1.9</v>
      </c>
      <c r="O12" s="4">
        <v>2</v>
      </c>
    </row>
    <row r="13" spans="2:15" x14ac:dyDescent="0.25">
      <c r="B13" s="1" t="s">
        <v>29</v>
      </c>
      <c r="C13" s="4">
        <v>1.78</v>
      </c>
      <c r="D13" s="4">
        <v>1.55</v>
      </c>
      <c r="E13" s="4">
        <v>1.41</v>
      </c>
      <c r="F13" s="4">
        <v>1.3868176776227452</v>
      </c>
      <c r="G13" s="4">
        <v>1.6380057075555299</v>
      </c>
      <c r="H13" s="4">
        <v>1.9483604595667332</v>
      </c>
      <c r="I13" s="4">
        <v>2.2433132902716655</v>
      </c>
      <c r="J13" s="4">
        <v>2.4958016734446287</v>
      </c>
      <c r="K13" s="4">
        <v>2.7241387131160275</v>
      </c>
      <c r="L13" s="4">
        <v>2.9368487062833548</v>
      </c>
      <c r="M13" s="4">
        <v>3.1103751029430047</v>
      </c>
      <c r="N13" s="4">
        <v>3.2554826996931423</v>
      </c>
      <c r="O13" s="4">
        <v>3.3891571771159312</v>
      </c>
    </row>
    <row r="14" spans="2:15" x14ac:dyDescent="0.25">
      <c r="B14" s="50" t="s">
        <v>30</v>
      </c>
      <c r="C14" s="15">
        <v>1.78</v>
      </c>
      <c r="D14" s="15">
        <v>1.55</v>
      </c>
      <c r="E14" s="15">
        <v>1.41</v>
      </c>
      <c r="F14" s="15">
        <v>1.2</v>
      </c>
      <c r="G14" s="15">
        <v>1.1000000000000001</v>
      </c>
      <c r="H14" s="15">
        <v>1</v>
      </c>
      <c r="I14" s="15">
        <v>1</v>
      </c>
      <c r="J14" s="15">
        <v>1</v>
      </c>
      <c r="K14" s="15">
        <v>1</v>
      </c>
      <c r="L14" s="15">
        <v>1</v>
      </c>
      <c r="M14" s="15">
        <v>1</v>
      </c>
      <c r="N14" s="15">
        <v>1</v>
      </c>
      <c r="O14" s="15">
        <v>1</v>
      </c>
    </row>
    <row r="19" spans="2:15" x14ac:dyDescent="0.25">
      <c r="B19" s="1" t="s">
        <v>32</v>
      </c>
    </row>
    <row r="20" spans="2:15" x14ac:dyDescent="0.25">
      <c r="B20" s="50"/>
      <c r="C20" s="50">
        <v>2018</v>
      </c>
      <c r="D20" s="50">
        <v>2019</v>
      </c>
      <c r="E20" s="50">
        <v>2020</v>
      </c>
      <c r="F20" s="50">
        <v>2021</v>
      </c>
      <c r="G20" s="50">
        <v>2022</v>
      </c>
      <c r="H20" s="50">
        <v>2023</v>
      </c>
      <c r="I20" s="50">
        <v>2024</v>
      </c>
      <c r="J20" s="50">
        <v>2025</v>
      </c>
      <c r="K20" s="50">
        <v>2026</v>
      </c>
      <c r="L20" s="50">
        <v>2027</v>
      </c>
      <c r="M20" s="50">
        <v>2028</v>
      </c>
      <c r="N20" s="50">
        <v>2029</v>
      </c>
      <c r="O20" s="50">
        <v>2030</v>
      </c>
    </row>
    <row r="21" spans="2:15" x14ac:dyDescent="0.25">
      <c r="B21" s="1" t="s">
        <v>28</v>
      </c>
      <c r="C21" s="4">
        <v>1.7127071823204418</v>
      </c>
      <c r="D21" s="4">
        <v>1.4853123707074887</v>
      </c>
      <c r="E21" s="4">
        <v>1.3594191206131505</v>
      </c>
      <c r="F21" s="4">
        <v>1.153338570306363</v>
      </c>
      <c r="G21" s="4">
        <v>1.1394338931297709</v>
      </c>
      <c r="H21" s="4">
        <v>1.2229569316455697</v>
      </c>
      <c r="I21" s="4">
        <v>1.3076212600499997</v>
      </c>
      <c r="J21" s="4">
        <v>1.3917423936160453</v>
      </c>
      <c r="K21" s="4">
        <v>1.476043475067488</v>
      </c>
      <c r="L21" s="4">
        <v>1.5613179451490693</v>
      </c>
      <c r="M21" s="4">
        <v>1.6473360764581237</v>
      </c>
      <c r="N21" s="4">
        <v>1.7343664275924411</v>
      </c>
      <c r="O21" s="4">
        <v>1.8226813677541864</v>
      </c>
    </row>
    <row r="22" spans="2:15" x14ac:dyDescent="0.25">
      <c r="B22" s="1" t="s">
        <v>29</v>
      </c>
      <c r="C22" s="4">
        <v>1.7127071823204418</v>
      </c>
      <c r="D22" s="4">
        <v>1.4853123707074887</v>
      </c>
      <c r="E22" s="4">
        <v>1.3594191206131505</v>
      </c>
      <c r="F22" s="4">
        <v>1.3328919313208394</v>
      </c>
      <c r="G22" s="4">
        <v>1.5581907088331517</v>
      </c>
      <c r="H22" s="4">
        <v>1.8441674411658333</v>
      </c>
      <c r="I22" s="4">
        <v>2.1215747484220926</v>
      </c>
      <c r="J22" s="4">
        <v>2.3640419834271555</v>
      </c>
      <c r="K22" s="4">
        <v>2.5904477429987267</v>
      </c>
      <c r="L22" s="4">
        <v>2.8105949838997923</v>
      </c>
      <c r="M22" s="4">
        <v>3.0016105051235993</v>
      </c>
      <c r="N22" s="4">
        <v>3.1730305252160766</v>
      </c>
      <c r="O22" s="4">
        <v>3.3407622843313436</v>
      </c>
    </row>
    <row r="23" spans="2:15" x14ac:dyDescent="0.25">
      <c r="B23" s="50" t="s">
        <v>30</v>
      </c>
      <c r="C23" s="15">
        <v>1.7127071823204418</v>
      </c>
      <c r="D23" s="15">
        <v>1.4853123707074887</v>
      </c>
      <c r="E23" s="15">
        <v>1.3594191206131505</v>
      </c>
      <c r="F23" s="15">
        <v>1.153338570306363</v>
      </c>
      <c r="G23" s="15">
        <v>1.0444810687022901</v>
      </c>
      <c r="H23" s="15">
        <v>0.93980990469099046</v>
      </c>
      <c r="I23" s="15">
        <v>0.93034763736918602</v>
      </c>
      <c r="J23" s="15">
        <v>0.92056996278638781</v>
      </c>
      <c r="K23" s="15">
        <v>0.91085101786673706</v>
      </c>
      <c r="L23" s="15">
        <v>0.90151516704025292</v>
      </c>
      <c r="M23" s="15">
        <v>0.89225406999946777</v>
      </c>
      <c r="N23" s="15">
        <v>0.88308495289176858</v>
      </c>
      <c r="O23" s="15">
        <v>0.87402312303822582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2"/>
  <sheetViews>
    <sheetView zoomScaleNormal="100" workbookViewId="0">
      <selection activeCell="A2" sqref="A2:D2"/>
    </sheetView>
  </sheetViews>
  <sheetFormatPr baseColWidth="10" defaultRowHeight="15" x14ac:dyDescent="0.25"/>
  <cols>
    <col min="1" max="3" width="11.42578125" style="26"/>
    <col min="4" max="4" width="14.85546875" style="26" customWidth="1"/>
    <col min="5" max="16384" width="11.42578125" style="26"/>
  </cols>
  <sheetData>
    <row r="2" spans="1:4" ht="29.25" customHeight="1" x14ac:dyDescent="0.25">
      <c r="A2" s="65" t="s">
        <v>70</v>
      </c>
      <c r="B2" s="65"/>
      <c r="C2" s="65"/>
      <c r="D2" s="65"/>
    </row>
    <row r="3" spans="1:4" ht="15.75" thickBot="1" x14ac:dyDescent="0.3">
      <c r="A3" s="13"/>
      <c r="B3" s="49" t="s">
        <v>33</v>
      </c>
      <c r="C3" s="49" t="s">
        <v>34</v>
      </c>
      <c r="D3" s="13" t="s">
        <v>68</v>
      </c>
    </row>
    <row r="4" spans="1:4" ht="15.75" thickTop="1" x14ac:dyDescent="0.25">
      <c r="A4" s="26" t="s">
        <v>4</v>
      </c>
      <c r="B4" s="26">
        <v>-2.4</v>
      </c>
      <c r="C4" s="26">
        <v>0.08</v>
      </c>
      <c r="D4" s="47">
        <v>0.20009049248169553</v>
      </c>
    </row>
    <row r="5" spans="1:4" x14ac:dyDescent="0.25">
      <c r="A5" s="26" t="s">
        <v>8</v>
      </c>
      <c r="B5" s="26">
        <v>1.9</v>
      </c>
      <c r="C5" s="26">
        <v>0.45</v>
      </c>
      <c r="D5" s="47">
        <v>0.14097013342913831</v>
      </c>
    </row>
    <row r="6" spans="1:4" x14ac:dyDescent="0.25">
      <c r="A6" s="26" t="s">
        <v>2</v>
      </c>
      <c r="B6" s="26">
        <v>3.9</v>
      </c>
      <c r="C6" s="26">
        <v>0.36</v>
      </c>
      <c r="D6" s="47">
        <v>0.13781613278353522</v>
      </c>
    </row>
    <row r="7" spans="1:4" x14ac:dyDescent="0.25">
      <c r="A7" s="26" t="s">
        <v>6</v>
      </c>
      <c r="B7" s="26">
        <v>8.8000000000000007</v>
      </c>
      <c r="C7" s="26">
        <v>0.33</v>
      </c>
      <c r="D7" s="47">
        <v>0.10997618832160758</v>
      </c>
    </row>
    <row r="8" spans="1:4" x14ac:dyDescent="0.25">
      <c r="A8" s="26" t="s">
        <v>5</v>
      </c>
      <c r="B8" s="26">
        <v>3.8</v>
      </c>
      <c r="C8" s="26">
        <v>0.37</v>
      </c>
      <c r="D8" s="47">
        <v>8.7365268625356179E-2</v>
      </c>
    </row>
    <row r="9" spans="1:4" x14ac:dyDescent="0.25">
      <c r="A9" s="26" t="s">
        <v>55</v>
      </c>
      <c r="B9" s="26">
        <v>-2.2000000000000002</v>
      </c>
      <c r="C9" s="26">
        <v>0.26</v>
      </c>
      <c r="D9" s="47">
        <v>5.7938599275429853E-2</v>
      </c>
    </row>
    <row r="10" spans="1:4" x14ac:dyDescent="0.25">
      <c r="A10" s="26" t="s">
        <v>12</v>
      </c>
      <c r="B10" s="26">
        <v>-3.2</v>
      </c>
      <c r="C10" s="26">
        <v>0.16</v>
      </c>
      <c r="D10" s="47">
        <v>4.5258576638803089E-2</v>
      </c>
    </row>
    <row r="11" spans="1:4" x14ac:dyDescent="0.25">
      <c r="A11" s="26" t="s">
        <v>51</v>
      </c>
      <c r="B11" s="26">
        <v>4.0999999999999996</v>
      </c>
      <c r="C11" s="26">
        <v>0.17</v>
      </c>
      <c r="D11" s="47">
        <v>2.5548953956434847E-2</v>
      </c>
    </row>
    <row r="12" spans="1:4" x14ac:dyDescent="0.25">
      <c r="A12" s="26" t="s">
        <v>60</v>
      </c>
      <c r="B12" s="26">
        <v>-5.4</v>
      </c>
      <c r="C12" s="26">
        <v>0.24</v>
      </c>
      <c r="D12" s="47">
        <v>2.5386607743004955E-2</v>
      </c>
    </row>
    <row r="13" spans="1:4" x14ac:dyDescent="0.25">
      <c r="A13" s="26" t="s">
        <v>50</v>
      </c>
      <c r="B13" s="26">
        <v>5.7</v>
      </c>
      <c r="C13" s="26">
        <v>0.37</v>
      </c>
      <c r="D13" s="47">
        <v>2.4607922189071658E-2</v>
      </c>
    </row>
    <row r="14" spans="1:4" x14ac:dyDescent="0.25">
      <c r="A14" s="26" t="s">
        <v>9</v>
      </c>
      <c r="B14" s="26">
        <v>-2.2999999999999998</v>
      </c>
      <c r="C14" s="26">
        <v>0.1</v>
      </c>
      <c r="D14" s="47">
        <v>2.1581511440545764E-2</v>
      </c>
    </row>
    <row r="15" spans="1:4" x14ac:dyDescent="0.25">
      <c r="A15" s="26" t="s">
        <v>58</v>
      </c>
      <c r="B15" s="26">
        <v>-2.9</v>
      </c>
      <c r="C15" s="26">
        <v>0.22</v>
      </c>
      <c r="D15" s="47">
        <v>1.8599086341082822E-2</v>
      </c>
    </row>
    <row r="16" spans="1:4" x14ac:dyDescent="0.25">
      <c r="A16" s="26" t="s">
        <v>11</v>
      </c>
      <c r="B16" s="26">
        <v>-2.6</v>
      </c>
      <c r="C16" s="26">
        <v>0.14000000000000001</v>
      </c>
      <c r="D16" s="47">
        <v>1.8584589535557468E-2</v>
      </c>
    </row>
    <row r="17" spans="1:4" x14ac:dyDescent="0.25">
      <c r="A17" s="26" t="s">
        <v>16</v>
      </c>
      <c r="B17" s="26">
        <v>2.2999999999999998</v>
      </c>
      <c r="C17" s="26">
        <v>0.33</v>
      </c>
      <c r="D17" s="47">
        <v>1.5558043723626055E-2</v>
      </c>
    </row>
    <row r="18" spans="1:4" x14ac:dyDescent="0.25">
      <c r="A18" s="26" t="s">
        <v>57</v>
      </c>
      <c r="B18" s="26">
        <v>-2.7</v>
      </c>
      <c r="C18" s="26">
        <v>0.28999999999999998</v>
      </c>
      <c r="D18" s="47">
        <v>1.4957146632486621E-2</v>
      </c>
    </row>
    <row r="19" spans="1:4" x14ac:dyDescent="0.25">
      <c r="A19" s="26" t="s">
        <v>61</v>
      </c>
      <c r="B19" s="26">
        <v>-5.6</v>
      </c>
      <c r="C19" s="26">
        <v>0.2</v>
      </c>
      <c r="D19" s="47">
        <v>1.4084501969449558E-2</v>
      </c>
    </row>
    <row r="20" spans="1:4" x14ac:dyDescent="0.25">
      <c r="A20" s="26" t="s">
        <v>53</v>
      </c>
      <c r="B20" s="26">
        <v>-1.8</v>
      </c>
      <c r="C20" s="26">
        <v>0.27</v>
      </c>
      <c r="D20" s="47">
        <v>8.9917111588035011E-3</v>
      </c>
    </row>
    <row r="21" spans="1:4" x14ac:dyDescent="0.25">
      <c r="A21" s="26" t="s">
        <v>59</v>
      </c>
      <c r="B21" s="26">
        <v>-5.4</v>
      </c>
      <c r="C21" s="26">
        <v>0.21</v>
      </c>
      <c r="D21" s="47">
        <v>7.7069430244028061E-3</v>
      </c>
    </row>
    <row r="22" spans="1:4" x14ac:dyDescent="0.25">
      <c r="A22" s="26" t="s">
        <v>54</v>
      </c>
      <c r="B22" s="26">
        <v>-2</v>
      </c>
      <c r="C22" s="26">
        <v>0.24</v>
      </c>
      <c r="D22" s="47">
        <v>5.0688845878697755E-3</v>
      </c>
    </row>
    <row r="23" spans="1:4" x14ac:dyDescent="0.25">
      <c r="A23" s="26" t="s">
        <v>65</v>
      </c>
      <c r="B23" s="26">
        <v>-2.7</v>
      </c>
      <c r="C23" s="26">
        <v>0.21</v>
      </c>
      <c r="D23" s="47">
        <v>4.6002145707302296E-3</v>
      </c>
    </row>
    <row r="24" spans="1:4" x14ac:dyDescent="0.25">
      <c r="A24" s="26" t="s">
        <v>64</v>
      </c>
      <c r="B24" s="26">
        <v>-1</v>
      </c>
      <c r="C24" s="26">
        <v>0.05</v>
      </c>
      <c r="D24" s="47">
        <v>3.5832771694672065E-3</v>
      </c>
    </row>
    <row r="25" spans="1:4" x14ac:dyDescent="0.25">
      <c r="A25" s="26" t="s">
        <v>62</v>
      </c>
      <c r="B25" s="26">
        <v>-5.7</v>
      </c>
      <c r="C25" s="26">
        <v>0.19</v>
      </c>
      <c r="D25" s="47">
        <v>3.0095728439716025E-3</v>
      </c>
    </row>
    <row r="26" spans="1:4" x14ac:dyDescent="0.25">
      <c r="A26" s="26" t="s">
        <v>67</v>
      </c>
      <c r="B26" s="26">
        <v>-3.3</v>
      </c>
      <c r="C26" s="26">
        <v>0.24</v>
      </c>
      <c r="D26" s="47">
        <v>2.7265699882809986E-3</v>
      </c>
    </row>
    <row r="27" spans="1:4" x14ac:dyDescent="0.25">
      <c r="A27" s="26" t="s">
        <v>66</v>
      </c>
      <c r="B27" s="26">
        <v>-5.3</v>
      </c>
      <c r="C27" s="26">
        <v>0.2</v>
      </c>
      <c r="D27" s="47">
        <v>2.1297698204422065E-3</v>
      </c>
    </row>
    <row r="28" spans="1:4" x14ac:dyDescent="0.25">
      <c r="A28" s="26" t="s">
        <v>56</v>
      </c>
      <c r="B28" s="26">
        <v>-2.4</v>
      </c>
      <c r="C28" s="26">
        <v>0.45</v>
      </c>
      <c r="D28" s="47">
        <v>1.6328265304147032E-3</v>
      </c>
    </row>
    <row r="29" spans="1:4" x14ac:dyDescent="0.25">
      <c r="A29" s="26" t="s">
        <v>52</v>
      </c>
      <c r="B29" s="26">
        <v>0.5</v>
      </c>
      <c r="C29" s="26">
        <v>0.26</v>
      </c>
      <c r="D29" s="47">
        <v>1.1917994902707076E-3</v>
      </c>
    </row>
    <row r="30" spans="1:4" ht="15.75" thickBot="1" x14ac:dyDescent="0.3">
      <c r="A30" s="13" t="s">
        <v>63</v>
      </c>
      <c r="B30" s="13">
        <v>-6.4</v>
      </c>
      <c r="C30" s="13">
        <v>0.06</v>
      </c>
      <c r="D30" s="48">
        <v>1.034675728520754E-3</v>
      </c>
    </row>
    <row r="31" spans="1:4" ht="15.75" thickTop="1" x14ac:dyDescent="0.25"/>
    <row r="32" spans="1:4" x14ac:dyDescent="0.25">
      <c r="A32" s="26" t="s">
        <v>35</v>
      </c>
    </row>
  </sheetData>
  <mergeCells count="1">
    <mergeCell ref="A2:D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Sommaire</vt:lpstr>
      <vt:lpstr>Graph 1ere page - Tx Apparent</vt:lpstr>
      <vt:lpstr>Graph 1 - Taux</vt:lpstr>
      <vt:lpstr>Graph 2 - Croissance</vt:lpstr>
      <vt:lpstr>Graph 3 - Dette</vt:lpstr>
      <vt:lpstr>Graph 4 et 5- Solde</vt:lpstr>
      <vt:lpstr>Graph 6 - Projections</vt:lpstr>
      <vt:lpstr>Graph 7 - Risque</vt:lpstr>
    </vt:vector>
  </TitlesOfParts>
  <Company>SPM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MAVRIDIS Dimitris</dc:creator>
  <cp:lastModifiedBy>MAVRIDIS Dimitris</cp:lastModifiedBy>
  <dcterms:created xsi:type="dcterms:W3CDTF">2020-01-30T14:24:36Z</dcterms:created>
  <dcterms:modified xsi:type="dcterms:W3CDTF">2020-03-05T09:33:36Z</dcterms:modified>
</cp:coreProperties>
</file>